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gemeentehuizen.sharepoint.com/sites/NieuweTelefonieoplossing/Gedeelde documenten/Aanbesteding/3. Nota van Inlichtingen/NvI 1/"/>
    </mc:Choice>
  </mc:AlternateContent>
  <xr:revisionPtr revIDLastSave="20" documentId="8_{CCB089D9-4EDE-466A-A2D0-8279563EBA92}" xr6:coauthVersionLast="47" xr6:coauthVersionMax="47" xr10:uidLastSave="{31C89310-2521-4945-8C15-E0EF4145BE18}"/>
  <bookViews>
    <workbookView xWindow="-120" yWindow="-120" windowWidth="29040" windowHeight="15720" tabRatio="998" activeTab="1" xr2:uid="{00000000-000D-0000-FFFF-FFFF00000000}"/>
  </bookViews>
  <sheets>
    <sheet name="Algemeen" sheetId="22" r:id="rId1"/>
    <sheet name="Callcenter" sheetId="39" r:id="rId2"/>
    <sheet name="Beheer" sheetId="41" r:id="rId3"/>
    <sheet name="Gebruiker" sheetId="42" r:id="rId4"/>
    <sheet name="Softphone" sheetId="43" r:id="rId5"/>
    <sheet name="Wallboard" sheetId="40" r:id="rId6"/>
    <sheet name="Facturatie" sheetId="35" r:id="rId7"/>
    <sheet name="SLA" sheetId="34" r:id="rId8"/>
    <sheet name="Informatiebeheer" sheetId="37" r:id="rId9"/>
    <sheet name="Architectuur" sheetId="9" r:id="rId10"/>
    <sheet name="Data" sheetId="36" r:id="rId11"/>
    <sheet name="Koppelingen" sheetId="3" r:id="rId12"/>
    <sheet name="Implementatie" sheetId="11" r:id="rId13"/>
    <sheet name="Exit Strategie" sheetId="18" r:id="rId14"/>
    <sheet name="InformatiebeveiligingPrivacy" sheetId="12" r:id="rId15"/>
  </sheets>
  <definedNames>
    <definedName name="_xlnm._FilterDatabase" localSheetId="11" hidden="1">Koppelingen!$A$3:$F$3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<sst xmlns="http://schemas.openxmlformats.org/spreadsheetml/2006/main" count="469" uniqueCount="275">
  <si>
    <t>Algemeen</t>
  </si>
  <si>
    <t>Nr.</t>
  </si>
  <si>
    <t>Omschrijving</t>
  </si>
  <si>
    <t>Eis, Wens of Vraag</t>
  </si>
  <si>
    <t>Voldoet de oplossing? ja/nee</t>
  </si>
  <si>
    <t>Opmerkingen</t>
  </si>
  <si>
    <t>Alg01</t>
  </si>
  <si>
    <t xml:space="preserve">Inschrijver gaat akkoord met de in het Beschrijvend document en bijlagen opgenomen werkwijze(n) en uitgangspunten. </t>
  </si>
  <si>
    <t>Eis</t>
  </si>
  <si>
    <t>Alg02</t>
  </si>
  <si>
    <t>Alg03</t>
  </si>
  <si>
    <t>Alg04</t>
  </si>
  <si>
    <t>Inschrijver moet gedurende de Overeenkomst, voldoen aan voor Opdrachtgever relevante wet- en regelgeving.</t>
  </si>
  <si>
    <t>Alg05</t>
  </si>
  <si>
    <t>Met betrekking tot de gevraagde diensten en volumes is Opdrachtgever bij het opstellen van de Aanbestedingsstukken uitgegaan van historische gegevens. Opdrachtgever committeert zich echter niet aan een minimum af te nemen volume. De volumes kunnen gedurende de contracttermijn dalen of stijgen. De prijs verandert hier evenredig in mee in lijn met bijlage 3 Prijzenblad.</t>
  </si>
  <si>
    <t>Alg06</t>
  </si>
  <si>
    <t>Het indienen van prijzen en tarieven geschiedt uitsluitend middels bijgevoegd Prijzenblad (bijlage 3 Prijzenblad). Eventuele onduidelijkheden en/of omissies in het Prijzenblad dienen door Inschrijver middels de Nota van Inlichtingen te worden gemeld.</t>
  </si>
  <si>
    <t>Alg07</t>
  </si>
  <si>
    <t xml:space="preserve">Inschrijver beschikt over (in aantal en kwaliteit) voldoende gekwalificeerde medewerkers om de opdracht conform de Aanbestedingsdocumenten, inclusief planning, uit te voeren. Inschrijver draagt er zorg voor dat de voortgang niet door o.a. ziekte, vakantie of andere redenen van afwezigheid van zijn medewerkers wordt onderbroken. Inschrijver neemt in voorkomende gevallen onverwijld de nodige maatregelen tot het doen van de vereiste voorzieningen c.q. inzet van vervangend gelijkwaardig personeel (zowel qua werk- en denkniveau als aantoonbare relevante werkervaring). </t>
  </si>
  <si>
    <t>Alg08</t>
  </si>
  <si>
    <t>Alg09</t>
  </si>
  <si>
    <t>Alg10</t>
  </si>
  <si>
    <t>Inschrijver brengt geen kosten in rekening voor ondersteuning door de helpdesk van Inschrijver.</t>
  </si>
  <si>
    <t>Facturatie</t>
  </si>
  <si>
    <t>Fac01</t>
  </si>
  <si>
    <t>Fac02</t>
  </si>
  <si>
    <t>Facturering geschiedt vanuit één adres met op elke factuur vermelding van de (wettelijk) vereiste gegevens waaronder het KvK nr. en het IBAN Bankrekeningnummer van Inschrijver.</t>
  </si>
  <si>
    <t>Fac03</t>
  </si>
  <si>
    <t>Opdrachtgever hanteert een betalingstermijn van dertig (30) kalenderdagen na ontvangst van de factuur.</t>
  </si>
  <si>
    <t>Fac04</t>
  </si>
  <si>
    <t>Facturering, creditering en betaling vinden plaats in wettig Nederlands betaalmiddel.</t>
  </si>
  <si>
    <t>Service Level Afspraken</t>
  </si>
  <si>
    <t>SLA01</t>
  </si>
  <si>
    <t xml:space="preserve">Opdrachtgever en Inschrijver sluiten een Service Level Agreement (SLA) af waarin afspraken over het dienstverleningsniveau zijn vastgelegd. Hierin staan de diensten beschreven, het kwaliteitsniveau, betrokken partijen en omstandigheden waaronder de diensten worden geleverd. De SLA dient definitief te zijn alvorens de dienstverlening in productie gaat. De eisen in de Aanbestedingsstukken, w.o. dit Programma van Eisen en bijlage 7 Model Service Level Afspraken (SLA), zijn uitgangspunt voor het op te stellen SLA. </t>
  </si>
  <si>
    <t>SLA02</t>
  </si>
  <si>
    <t>Opdrachtgever en Inschrijver sluiten een Dossier Afspraken en Procedures (DAP) af waarin werkafspraken omtrent verantwoordelijkheden, procedures en overlegvormen zijn vastgelegd. De DAP dient definitief te zijn alvorens de dienstverlening in productie gaat. De eisen in de Aanbestedingsstukken, w.o. dit PvE en bijlagen 7 Model Service Level Afspraken (SLA) en 8 Model Dossier Afspraken en Procedures (DAP), zijn uitgangspunt voor het op te stellen DAP.</t>
  </si>
  <si>
    <t>SLA03</t>
  </si>
  <si>
    <t>Inschrijver onderschrijft uitdrukkelijk te voldoen aan de eisen gesteld in bijlagen 7 Model Service Level Afspraken (SLA) en 8 Dossier Afspraken en Procedures (DAP).</t>
  </si>
  <si>
    <t>Informatiebeheer</t>
  </si>
  <si>
    <t>Inf01</t>
  </si>
  <si>
    <t>Inschrijver biedt een (geautomatiseerde) procedure voor het verwijderen van data/informatie (Niet zijnde Exit strategie).</t>
  </si>
  <si>
    <t>Inf02</t>
  </si>
  <si>
    <t>De ICT oplossing registreert door wie, wanneer en op basis van welke grondslag informatie is vernietigd, conform de Archiefwet.</t>
  </si>
  <si>
    <t>Architectuur</t>
  </si>
  <si>
    <t>Arch01</t>
  </si>
  <si>
    <t>Arch05</t>
  </si>
  <si>
    <t>Arch06</t>
  </si>
  <si>
    <t>Inschrijver draagt zorg voor het maken van back-ups.</t>
  </si>
  <si>
    <t>Arch07</t>
  </si>
  <si>
    <t>Arch08</t>
  </si>
  <si>
    <t>Arch09</t>
  </si>
  <si>
    <t>Arch10</t>
  </si>
  <si>
    <t>Arch11</t>
  </si>
  <si>
    <t>Arch12</t>
  </si>
  <si>
    <t>Arch13</t>
  </si>
  <si>
    <t>Inschrijver waarborgt dat de ICT oplossing niet meer dan 1 versie achterloopt op de open standaarden van forum standaardisatie. Te raadplegen via https://www.forumstandaardisatie.nl/open-standaarden/lijst/verplicht</t>
  </si>
  <si>
    <t>De ICT oplossing voldoet aan de eisen die de AVG stelt, waaronder dataportabiliteit, het recht op vergetelheid en recht van inzage.</t>
  </si>
  <si>
    <t>Data</t>
  </si>
  <si>
    <t>Da02</t>
  </si>
  <si>
    <t>De ICT oplossing dient Opdrachtgever in staat te stellen om zelfstandig en middels een geautomatiseerd proces alle data in de oplossing op te halen, zonder tussenkomst van handmatige handelingen of exports.</t>
  </si>
  <si>
    <t>Da03</t>
  </si>
  <si>
    <t>Data moeten minimaal eenmaal per 24 uur beschikbaar zijn, uiterlijk om 03:00 uur ’s nachts, zodat interne verwerking tijdig kan plaatsvinden binnen de reguliere processen. Een eerder beschikbaar moment is wenselijk.</t>
  </si>
  <si>
    <t>Da04</t>
  </si>
  <si>
    <t>Bij grotere hoeveelheden gegevens of meerdere tabellen wordt een directe read-only databaseverbinding op een kopie of replicatie van de productieomgeving als voorwaarde gesteld. 
• Een directe verbinding met de productieomgeving is toegestaan, mits dit de voorkeur heeft van Inschrijver en technisch verantwoord is.
• API’s zijn toegestaan, mits deze geschikt zijn voor het ophalen van grote datasets en meerdere tabellen zonder beperkingen of prestatieproblemen.
• Het aanleveren van data via SFTP of handmatige exports wordt niet geaccepteerd als structurele oplossing.</t>
  </si>
  <si>
    <t>Da05</t>
  </si>
  <si>
    <t>Inschrijver levert een actuele en volledige Entity-Relationship Diagram (ERD) van de relevante datastructuur ter ondersteuning van correcte en efficiënte aansluiting op het interne dataplatform van Opdrachtgever. Inschrijver levert bij van wijzigingen die impact hebben op het ERD, gedurende de overeenkomst, altijd een herziene versie van het ERD.</t>
  </si>
  <si>
    <t>Da06</t>
  </si>
  <si>
    <t>Inschrijver beschouwt data als integraal onderdeel van de ICT oplossing en de geleverde dienstverlening.</t>
  </si>
  <si>
    <t>Da07</t>
  </si>
  <si>
    <t>Opdrachtgever behoudt te allen tijde het recht op toegang tot en gebruik van de data, inclusief het recht om zonder aanvullende kosten of licentiebeperkingen: data dagelijks en structureel te ontvangen en alle beschikbare data op te vragen.</t>
  </si>
  <si>
    <t>Koppelingen</t>
  </si>
  <si>
    <t>K01</t>
  </si>
  <si>
    <t>K02</t>
  </si>
  <si>
    <t>K03</t>
  </si>
  <si>
    <t>Exit Strategie</t>
  </si>
  <si>
    <t>E01</t>
  </si>
  <si>
    <t>E02</t>
  </si>
  <si>
    <t>Geheimhouding blijft van kracht ná het overdragen of beëindigen van de dienst.</t>
  </si>
  <si>
    <t>E03</t>
  </si>
  <si>
    <t>Informatiebeveiliging / Privacy</t>
  </si>
  <si>
    <t>Ib01</t>
  </si>
  <si>
    <t>Ib02</t>
  </si>
  <si>
    <t>Ib03</t>
  </si>
  <si>
    <t>Bij uitbesteding van de hosting of andere onderdelen van de overeenkomst blijft de eindverantwoordelijkheid bij Inschrijver liggen. We willen één aanspreekpunt voor alle problemen, klachten, wensen, etc.</t>
  </si>
  <si>
    <t>Ib04</t>
  </si>
  <si>
    <t xml:space="preserve">Inschrijver heeft bij de softwareontwikkeling privacy by design ingericht. Daarnaast heeft Inschrijver privacy by default ingericht binnen de processen en systemen. </t>
  </si>
  <si>
    <t>Ib05</t>
  </si>
  <si>
    <t>De gebruikte cryptografische algoritmen voor versleuteling zijn als open standaard gedocumenteerd en zijn door onafhankelijke betrouwbare deskundigen getoetst.</t>
  </si>
  <si>
    <t>Ib06</t>
  </si>
  <si>
    <t xml:space="preserve">De beveiliging van de webapplicaties van de oplossing voldoet aan de NCSC ICT-beveiligingsrichtlijnen voor webapplicaties. </t>
  </si>
  <si>
    <t>Ib07</t>
  </si>
  <si>
    <t>De aspecten beschikbaarheid, integriteit en vertrouwelijkheid binnen de ICT oplossing geborgd.</t>
  </si>
  <si>
    <t>Ib08</t>
  </si>
  <si>
    <t>De ICT oplossing ondersteunt verschillende niveaus van vertrouwelijkheid.</t>
  </si>
  <si>
    <t>Ib09</t>
  </si>
  <si>
    <t>Logbestanden worden zodanig beschermd dat deze niet aangepast of gemanipuleerd kunnen worden.</t>
  </si>
  <si>
    <t>Ib10</t>
  </si>
  <si>
    <t>De ICT oplossing maakt het mogelijk dat het raadplegen van logbestanden is voorbehouden aan geautoriseerde gebruikers. Hierbij is de toegang beperkt tot leesrechten.</t>
  </si>
  <si>
    <t>Ib11</t>
  </si>
  <si>
    <t>In een logregel worden in geen geval gevoelige gegevens opgenomen. Dit betreft niet alleen persoonsgegevens maar ook gegevens waarmee de beveiliging doorbroken kan worden (zoals wachtwoorden, inbelnummers, enz.)</t>
  </si>
  <si>
    <t>Ib12</t>
  </si>
  <si>
    <t>Im01</t>
  </si>
  <si>
    <t>Im02</t>
  </si>
  <si>
    <t>Im03</t>
  </si>
  <si>
    <t>Im04</t>
  </si>
  <si>
    <t>Implementatie</t>
  </si>
  <si>
    <t xml:space="preserve">Inschrijver geeft volledige medewerking aan het einde en/of bij tussentijdse beëindiging van de overeenkomst van het contract voor het kosteloos overbrengen van de volledige dataset uit de Oplossing in een origineel en duurzaam bruikbaar bestandsformaat, aan Opdrachtgever. </t>
  </si>
  <si>
    <t xml:space="preserve">Facturen dienen jaarlijks digitaal in PDF formaat aangeleverd te worden op het mailadres: facturen@huizen.nl </t>
  </si>
  <si>
    <t xml:space="preserve">Er is één centraal beheer portaal beschikbaar waar een beheerder centraal alle klantingangen kan beheren en standaard instellingen kan instellen en beheren. </t>
  </si>
  <si>
    <t>Beheer</t>
  </si>
  <si>
    <t>De oplossing ondersteunt routering vanuit 14 035 naar het KCC van Opdrachtgever.</t>
  </si>
  <si>
    <t xml:space="preserve">De oplossing ondersteunt gespreksverdeling op basis van ten minste de volgende kenmerken:
• Longest idle;
• Round robin;
• Vaste volgorde. </t>
  </si>
  <si>
    <t xml:space="preserve">Als een agent een call mist gaat de klant door naar de eerstvolgende beschikbare agent. De duur voordat de call naar de volgende agent wordt doorgezet is per klantingang in te stellen. </t>
  </si>
  <si>
    <t xml:space="preserve">De oplossing ondersteunt voicelogging voor het opnemen van (alle) telefoongesprekken voor kwaliteitsmonitoring en agressie preventie. Dit is per klantingang in te schakelen. </t>
  </si>
  <si>
    <t xml:space="preserve">Alle opgenomen gesprekken worden automatisch van het telefonieplatform verwijderd o.b.v. een door Opdrachtgever in te stellen bewaartermijn. </t>
  </si>
  <si>
    <t xml:space="preserve">Alle opgenomen gesprekken moeten terug te zoeken zijn op agent, datum/tijd en telefoonnummer van de klant en moeten eenvoudig te beluisteren zijn. </t>
  </si>
  <si>
    <t xml:space="preserve">De opname moet kunnen worden gestopt of direct na het gesprek kunnen worden verwijderd door de supervisor als de beller daarom verzoekt. </t>
  </si>
  <si>
    <t>Opdrachtgever kan zelf instellen welke data als feestdagen gelden.</t>
  </si>
  <si>
    <t>De oplossing ondersteunt gespreksroutering op basis van tenminste de volgende kenmerken:
• Datum, feestdagen, dag en tijd;
• Keuze van de beller middels IVR-keuze; 
• Skills/vaardigheden van de KCC-agenten; 
• Telefoonnummer van de beller;  
• Historische kenmerken van het laatste gesprek, laatst geselecteerde agent en CLIP;  
• Beschikbaarheid medewerker.</t>
  </si>
  <si>
    <t xml:space="preserve">Een agent kan extern bellen met als Caller ID c.q. Calling Line Identification (CLI), naar keuze het telefoonnummer van de klantingang, het persoonlijke nummer of anoniem. </t>
  </si>
  <si>
    <t xml:space="preserve">Agents van het KCC moeten ook buiten kantoor mee kunnen doen in de KCC-groep, dezelfde functionaliteit hebben en zichtbaar zijn op het wallboard. </t>
  </si>
  <si>
    <t xml:space="preserve">Inschrijver levert een dag support op locatie bij in gebruik name van een klantingang. </t>
  </si>
  <si>
    <t>Im05</t>
  </si>
  <si>
    <t>Wallboard</t>
  </si>
  <si>
    <t>Cc01</t>
  </si>
  <si>
    <t>Cc02</t>
  </si>
  <si>
    <t>Cc03</t>
  </si>
  <si>
    <t>Cc04</t>
  </si>
  <si>
    <t>Cc05</t>
  </si>
  <si>
    <t>Cc06</t>
  </si>
  <si>
    <t>Cc07</t>
  </si>
  <si>
    <t>Cc08</t>
  </si>
  <si>
    <t>Cc09</t>
  </si>
  <si>
    <t>Cc10</t>
  </si>
  <si>
    <t>Cc11</t>
  </si>
  <si>
    <t>Cc12</t>
  </si>
  <si>
    <t>Cc13</t>
  </si>
  <si>
    <t>Cc14</t>
  </si>
  <si>
    <t>Cc15</t>
  </si>
  <si>
    <t>Cc16</t>
  </si>
  <si>
    <t>Cc17</t>
  </si>
  <si>
    <t>Cc18</t>
  </si>
  <si>
    <t>Cc19</t>
  </si>
  <si>
    <t>Cc20</t>
  </si>
  <si>
    <t>Cc22</t>
  </si>
  <si>
    <t>Cc23</t>
  </si>
  <si>
    <t>Cc24</t>
  </si>
  <si>
    <t>Cc25</t>
  </si>
  <si>
    <t>Wall01</t>
  </si>
  <si>
    <t>Wall02</t>
  </si>
  <si>
    <t xml:space="preserve">De oplossing heeft een wallboard functionaliteit waarbij real time informatie over het callcenter wordt gepresenteerd. Deze informatie bevat tenminste: 
• Wachtrij lengte; 
• Gemiddelde wachttijden;
• Wachttijd;  
• Agent statussen (aantal beschikbaar, in gesprek, nawerk); 
• Gesplitst naar inkomend en uitgaande gesprekken; 
• Gespreksduur; 
• Service Level; 
• Aantal gesprekken;
• Aantal verbroken gesprekken. </t>
  </si>
  <si>
    <t>Wall03</t>
  </si>
  <si>
    <t xml:space="preserve">Het wallboard kan de informatie van meerdere klantingangen (tot max. 4) tonen. </t>
  </si>
  <si>
    <t>Cc26</t>
  </si>
  <si>
    <t>Cc27</t>
  </si>
  <si>
    <t xml:space="preserve">De oplossing biedt de KCC Supervisor rol de volgende operationele functionaliteiten:
• De agent status aanpassen waaronder: Inlog, bezet, nawerktijd, activeren en deactiveren van bel- en berichtgroepen; 
• Agent beheer uitvoeren zoals aanmaken, wijzigen en verwijderen van agenten en bijbehorende profielen zoals, skills, belgroepen, berichtgroepen, etc.; 
• Aanpassen openingstijden, feestdagen;
• Reason codes wijzigen, toevoegen en publiceren ten behoeve van statusmeldingen van agents. </t>
  </si>
  <si>
    <t xml:space="preserve">De oplossing biedt de KCC Supervisor rol de volgende functionaliteiten rondom calamiteiten teksten:
• Zonder tussenkomst van een beheerder een calamiteiten meldtekst toevoegen in elke toegewezen KCC-ingang (onder andere middels text to speech); 
• Zonder tussenkomst van een beheerder en op afstand een calamiteitenschakeling activeren en deactiveren, zowel via een webbrowser als via een inbelnummer;  
• Een bibliotheek van meldteksten maken zodat er snel de juiste meldtekst kan worden ingeschakeld; 
• Bij activering van de calamiteitschakeling nieuwe bellers direct met een meldtekst informeren over de calamiteit en de beller heeft naar gelang de inrichting van de calamiteitenschakeling een mogelijkheid een alternatieve route te volgen of de bestaande belroute te blijven volgen;
• Na de-activering van de calamiteitschakeling, dient de reguliere ingestelde call flow weer actief te zijn en worden bellers op de gebruikelijke wijze gerouteerd. </t>
  </si>
  <si>
    <t xml:space="preserve">De supervisor krijgt een melding als de wachttijd oploopt tot boven een door Opdrachtgever in te stellen grens en of meer dan door Opdrachtgever in te stellen aantal wachtenden. Dit is in te stellen per klantingang. </t>
  </si>
  <si>
    <t>Inschrijver levert een opleiding voor:
- Functioneel beheerder(s);
- de Supervisor;
- en de Agents.</t>
  </si>
  <si>
    <t>Beh01</t>
  </si>
  <si>
    <t>Beh02</t>
  </si>
  <si>
    <t>Beh03</t>
  </si>
  <si>
    <t>Opdrachtgever voert een Gebruiker Acceptatie Test (GAT) uit op basis van de in dit Pakket van Eisen gestelde eisen. Het testresultaat wordt geaccepteerd op basis van een positieve GAT en zal door beide partijen worden geaccordeerd.</t>
  </si>
  <si>
    <t>Gebruiker</t>
  </si>
  <si>
    <t>Als een gebruiker met de mobiele telefoon via groene hoorntje belt, wordt standaard uitgebeld met het interne doorkiesnummer van die gebruiker binnen de gemeente.</t>
  </si>
  <si>
    <t>De oplossing biedt beheerders van Opdrachtgever de optie om belgroepen in te stellen.</t>
  </si>
  <si>
    <t>Gebruikers (medewerkers) kunnen in meerdere belgroepen zitten.</t>
  </si>
  <si>
    <t>Het is en blijft mogelijk voor de gebruiker om het contactenboek op een mobiele telefoon met contacten te vullen aan de hand van een op Exchange ingelogd gemeentelijk account.</t>
  </si>
  <si>
    <t>Externe inkomende gesprekken vallen bij geen gehoor in de basis terug op het KCC van Opdrachtgever.</t>
  </si>
  <si>
    <t>Opdrachtgever kan geselecteerde gebruikers via een App de mogelijkheid geven de volgende instellingen zelfstandig aan te passen::
• uitbellen met hun mobiele telefoonnummer of met het interne doorkiesnummer van de gebruiker binnen de gemeente;
• bij geen gehoor: Voicemail óf terugval op KCC.</t>
  </si>
  <si>
    <t>Gebr01</t>
  </si>
  <si>
    <t>Gebr02</t>
  </si>
  <si>
    <t>Gebr03</t>
  </si>
  <si>
    <t>Gebr04</t>
  </si>
  <si>
    <t>Gebr05</t>
  </si>
  <si>
    <t>Gebr06</t>
  </si>
  <si>
    <t>Gebr07</t>
  </si>
  <si>
    <t>Gebr09</t>
  </si>
  <si>
    <t>Gebr10</t>
  </si>
  <si>
    <t>Gebr11</t>
  </si>
  <si>
    <t>Gebr12</t>
  </si>
  <si>
    <t>De kwaliteit van de verbinding, die wordt gebruikt om over te communiceren, mag niet verslechterd worden door de geboden oplossing.</t>
  </si>
  <si>
    <t>Gebr13</t>
  </si>
  <si>
    <t>Beh04</t>
  </si>
  <si>
    <t>Beh05</t>
  </si>
  <si>
    <t>Beh06</t>
  </si>
  <si>
    <t>Beh07</t>
  </si>
  <si>
    <t>Softphone</t>
  </si>
  <si>
    <t>Soft01</t>
  </si>
  <si>
    <t>Soft02</t>
  </si>
  <si>
    <t>De oplossing biedt meerdere telefonische klantingangen, bestaande uit minimaal de volgende functionaliteiten:
• Gesproken tekstmeldingen (zoals, maar niet beperkt tot, Welkomsttekst; Calamiteitentekst; Sluitingstekst; Wachtrijteksten; Mededelingen);
• Een Interactive Voice Response systeem (IVR);
• Wachtrij(en);
• Gespreksroutering;
• Gespreksverdeling;
• Mogelijkheid om naam/telefoonnummer in te spreken bij een wachtij.
Deze functionaliteiten zijn per klantingang te configureren.</t>
  </si>
  <si>
    <t xml:space="preserve">Het moet niet mogelijk zijn voor gebruikers om hun telefoon door te schakelen naar een ander telefoonnummer. </t>
  </si>
  <si>
    <t>De oplossing biedt beheerders de optie om in te stellen waar een individueel telefoonnummer naar toe doorgeschakeld wordt. Dit moet naar alle soorten telefoonnummers mogelijk zijn (intern doorkiesnummer; mobiel telefonnummer; etc.)</t>
  </si>
  <si>
    <t>Wachtmuziek moet door beheerders aan/-uitgezet kunnen worden per klantingang</t>
  </si>
  <si>
    <t>De oplossing ondersteunt nawerktijd. De volgende parameters zijn door Opdrachtgever per klantingang in te stellen:
• Of nawerktijd aan staat of niet
• Nawerktijd heeft een vaste duur;
• Nawerktijd op basis van sessie in gekoppelde Klantcontact applicatie;</t>
  </si>
  <si>
    <t xml:space="preserve">De oplossing ondersteunt voor een agent tenminste de volgende telefonie functionaliteiten: 
• Met een dial pad en click to dial in- en extern bellen; 
• De microfoon gedurende de interactie aan/uit (mute) te schakelen; 
• Ruggenspraak en wachtstand, de beller moet in dat geval een wachttoon of wachtmelodie te horen krijgen. Opdrachtgever bepaalt of er een wachttoon of wachtmuziek wordt afgespeeld; 
• Na ruggenspraak heeft de agent de mogelijkheid het gesprek door te verbinden of te hervatten; 
• Gesprekken doorverbinden naar een andere bestemming (in- en extern, dit met aankondiging (warm) en koude overdracht; 
• Gesprekken intern kunnen doorverbinden op naam, huntgroep of telefoonnummer; 
• De agent moet een eigen contactlijst met telefoonnummers kunnen maken en deze kunnen gebruiken om door te verbinden; 
• Overzicht van de actuele beschikbaarheid van medewerkers (op basis van Microsoft Exchange (agenda en presence))
• Overzicht van de actuele beschikbaarheid van mede-agents. </t>
  </si>
  <si>
    <t>Agents kunnen met elkaar meeluisteren i.v.m. inwerken en coaching. Het aantal agents dat met een gesprek mee kan luisteren wordt niet beperkt.</t>
  </si>
  <si>
    <t xml:space="preserve">De oplossing biedt de KCC Supervisor rol de volgende management functionaliteiten:
• De supervisor kan op elk gewenst moment vanaf zijn werkplek meeluisteren met een agent. Voor de beller of de agent is dit niet hoorbaar;  
• De supervisor moet in het kader van gespreksopname en coaching, de gesprekken van elke individuele agent kunnen opnemen en terugluisteren op haar/zijn eigen werkplek;
• De opgenomen gesprekken moeten door de supervisor vanuit de oplossing terug te luisteren zijn;
• De opgenomen gesprekken moeten, individueel, door de supervisor opgeslagen kunnen worden op een door Opdrachtgever te bepalen plek in haar netwerk in reguliere bestandsstandaarden als .WAV en .mp3;  
• De opnamen kunnen door supervisor en beheerder eenvoudig worden teruggezocht op agent, datum, tijd, lengte van gesprekken, beller en eventuele caller ID's;
• Het afluisteren van opgenomen gesprekken kan alleen door daarvoor geautoriseerde personen. </t>
  </si>
  <si>
    <t>De volgende instellingen zijn vanuit beheer in te stellen voor gebruikers en kunnen in de basis niet door de gebruiker worden gewijzigd:
• Voicemail aan/uit
• Wel/geen terugval op KCC
• Uitbellen met interne doorkiesnummer OF mobiele nummer</t>
  </si>
  <si>
    <t>Het moet mogelijk blijven om een met een dual SIM te werken op een mobiele telefoon. Instellingen vanuit beheer gelden alleen als er wordt gebeld met het gemeentelijke mobiele nummer.</t>
  </si>
  <si>
    <t>De oplossing ondersteunt voor de gebruiker de volgende functionaliteiten ten aanzien van een belgroep:
• Een gebruiker kan handmatig in- en uitloggen in een belgroep;
• De status van een gebruiker in een belgroep volgt de presence van de gebruiker.</t>
  </si>
  <si>
    <t xml:space="preserve">Opdrachtgever kan het servicelevel op het wallboard per klantingang definiëren. </t>
  </si>
  <si>
    <t>Voor het KCC zijn minimaal 6 wachtrijen in te richten: 1 voor 035-5281911, 1 voor 14035, 1 voor 035-5281247, 1 voor terugval en 2 “reserve”</t>
  </si>
  <si>
    <t>Bij interne gesprekken dient de gebelde persoon te kunnen zien wie de beller is voordat de oproep wordt beantwoord.</t>
  </si>
  <si>
    <t>Gebr08</t>
  </si>
  <si>
    <t>Er is geen sprake van een limiet ten aanzien van het aantal in te stellen belgroepen.</t>
  </si>
  <si>
    <t>De oplossing biedt ondersteuning voor het gebruik van een vast telefoontoestel.</t>
  </si>
  <si>
    <t>Fac05</t>
  </si>
  <si>
    <t>Arch02</t>
  </si>
  <si>
    <t>Arch03</t>
  </si>
  <si>
    <t>Arch04</t>
  </si>
  <si>
    <t>Arch14</t>
  </si>
  <si>
    <t>Inschrijver levert voorafgaan aan de implementatie een implementatieplan op. Dit plan bevat tenminste:
• Uitwerkte planning, inclusief mijpalen
• Rolverdeling Inschrijver, Opdrachtgever en derde partijen (leveranciers van Opdrachtgever)
• Verwachte tijdsbesteding per rol van Opdrachtgever
• Risico analyse, inclusief mitigerende maatregelen</t>
  </si>
  <si>
    <t xml:space="preserve">Inschrijver levert na beëindiging van de dienst een bewijs aan van vernietiging van de data van Opdrachtgever. </t>
  </si>
  <si>
    <t>Cc21</t>
  </si>
  <si>
    <t>Indien een oproep terugvalt naar het KCC dan dient voor de agent zichtbaar te zijn:
• Welk toestel oorspronkelijk is gekozen
• Wat de reden van terugval is
• Wat is het telefoonnummer van de oorspronkelijke beller.</t>
  </si>
  <si>
    <t>De 'wachtrij functionaliteit' ondersteunt tenminste:
• Algemene wachttekst;
• Tekst over de positie in de wachtrij;
• Wachtmuziek;
• Keuze voor de beller (inwoner) om teruggebeld te worden (en om naam/telefoonnummer in te spreken).</t>
  </si>
  <si>
    <t>Callcenter functionaliteiten</t>
  </si>
  <si>
    <t>De ICT oplossing biedt de mogelijkheid om rollen die aan gebruikers worden toegekend te definiëren op één plek binnen de oplossing. Via deze rollen worden de autorisaties op processen, functies en schermen bepaald. Deze rollen kunnen door de functioneel beheerders van Opdrachtgever zelf gedefinieerd te worden (RBAC). Dit is mogelijk met rollen, groepen en ook per gebruiker. Het autorisatiebeheer ligt bij functioneel beheer van Opdrachtgever.</t>
  </si>
  <si>
    <t>De oplossing moet het servicelevel uit kunnen rekenen van elk van de ingangen op basis van real-time en historische gegevens. (De parameters hiervoor moeten per klant-ingang instelbaar zijn.) Dit op ieder moment ten behoeve van de dashboard informatie</t>
  </si>
  <si>
    <t>Da08</t>
  </si>
  <si>
    <t>De oplossing biedt de KCC Supervisor rol de volgende management functionaliteiten:
• De oplossing ondersteunt een onbepert aantal rapportage sjablonen over een klantingang (agent view, beschikbaarheid, gemiste en afgehandelde oproepen); 
• Rapportages opstellen op basis van alle in de oplossing beschikbare parameters en/of filters (bijvoorbeeld, maar niet beperkt tot, afdeling, periode, medewerker); 
• Standaardrapportages moeten ad hoc, in batch automatisch en periodiek kunnen worden gegenereerd;  
• Automatisch aan het begin van elke werkdag, werkweek, en werkmaand een dag-/ week-/ maandrapport genereren van de vorige periode; 
• Ruwe systeemdata en rapportages exporteren. Het bestandsformaat moet gangbaar zijn (minimaal *.xlsx en *.CSV); 
• Gegevens van in- en uitgaande gesprekken moeten apart zichtbaar zijn per klantingang. Dit zijn o.a.: 
  ○ Welk nummer belt; 
  ○ Welke agent neemt op; 
  ○ De menukeuze van de beller; 
  ○ Tijdstip en datum gesprek; 
  ○ Wachttijd voordat de klant iemand aan de telefoon heeft; 
  ○ De gespreksduur; 
  ○ Opnieuw in de wachtrij.</t>
  </si>
  <si>
    <t>De koppeling tussen de geboden oplossing en Outlook is zodanig dat de status van een afspraak in Outlook van een gebruiker wordt overgenomen in de Presence-informatie van diezelfde gebruiker in de geboden oplossing. Daarbij is het mogelijk om voor de volgende statussen onderstaande Presence te laten volgen:
• Beschikbaar (Free)
• Werkt ergens anders (Working elsewhere)
• Voorlopig (Tentative)
• Bezet (Busy)
• Niet aanwezig (Out of Office)</t>
  </si>
  <si>
    <t>Gebr14</t>
  </si>
  <si>
    <t>Opdrachtgever wil gedurende de contractperiode geen extra investering doen voor patches, hotfixes en nieuwe releases. Alle nieuwe functionaliteit en bugfixing moet afgedekt zijn in het contract. Uitgezonderd de daarbij horende dienstverlening.</t>
  </si>
  <si>
    <t>De oplossing ondersteunt een 'KCC Supervisor' rol. Deze bestaat uit de agent functionaliteiten, zoals benoemd in eis Cc14 t/m Cc19), plus de functionaliteiten zoals omschreven in Cc21 t/m Cc25)</t>
  </si>
  <si>
    <t>De factuur geeft inzicht in alle aantallen waarop de hoogte van de factuur is gebaseerd. Bijvoorbeeld inzicht in het aantal afgenomen licenties/agents/belgroepen etc.</t>
  </si>
  <si>
    <t>De volledig aangeboden oplossing (inclusief ondersteunende tools) wordt geleverd als Software as a Service. Gehost in de Cloud, inclusief beveiligde verbindingen.</t>
  </si>
  <si>
    <t>De data van Opdrachtgever mag niet voor andere gebruikers beschikbaar komen. In het geval van een multi-tenancy oplossing.</t>
  </si>
  <si>
    <t>Hosting van de aangeboden oplossing en data vindt fysiek plaats binnen de Europese Economische Ruimte. Bij voorkeur regio West-Europa</t>
  </si>
  <si>
    <t>De oplossing heeft een koppeling met Microsoft 365 voor het ophalen van de status van de gebruiker (bijvoorbeeld vrij, in vergadering, in een Teams call…).</t>
  </si>
  <si>
    <t>Inschrijver zorgt dat de ICT oplossing en de onderliggende ICT infrastructuur voldoet aan de eisen die de IBD stelt op het gebied van de informatiebeveiliging en die zijn vastgelegd in de Baseline Informatiebeveiliging Overheid (BIO).
Denk hierbij onder andere aan:
• Algemene verordening gegevensbescherming (AVG).
• De infrastructuur en organisatie van de leverancier zijn adequaat beveiligd volgens ISO/IEC 27001 en ISO/IEC 27002 of vergelijkbaar. De leverancier is bereid op eigen kosten jaarlijks (de eerste voor Acceptatie) een verklaring van getrouwheid (of vergelijkbaar) te verkrijgen via een onafhankelijke derde partij, om aan te tonen dat zij als contractant veilig om gaat met vertrouwelijke informatie. De toereikende van de informatiebeveiliging blijkt uit minimaal één van onderstaande:
  ○ Certificering;
  ○ Periodieke externe controles zoals audits of TPM’s (bijv. ISAE3xxx SOC type II);
  ○ Een Assurance rapport met conclusie over de bevindingen van de auditor;
  ○ Data Pro Certificaat
  ○ Een verwerkersovereenkomst.</t>
  </si>
  <si>
    <t>Inschrijver levert voor ingang van de overeenkomst de volgende documenten aan bij Opdrachtgever:
• Incidentenprocedure
• Continuïteits- en herstelplan (BCP/DRP)
• Logging- en monitoringbeleid
Deze documenten gebruiken wij om te beoordelen of de leverancier structureel voldoet aan de geldende beveiligingsnormen en of risico’s adequaat worden beheerst.</t>
  </si>
  <si>
    <r>
      <t xml:space="preserve">De Overeenkomst met Inschijver dient op </t>
    </r>
    <r>
      <rPr>
        <sz val="10"/>
        <color rgb="FFFF0000"/>
        <rFont val="Arial"/>
        <family val="2"/>
      </rPr>
      <t>1 september 2026</t>
    </r>
    <r>
      <rPr>
        <sz val="10"/>
        <rFont val="Arial"/>
        <family val="2"/>
      </rPr>
      <t xml:space="preserve"> in te gaan. </t>
    </r>
  </si>
  <si>
    <r>
      <t xml:space="preserve">De oplossing integreert met Decos JOIN Klantcontact (JKC), conform de functionele eisen in </t>
    </r>
    <r>
      <rPr>
        <sz val="10"/>
        <color rgb="FFFF0000"/>
        <rFont val="Arial"/>
        <family val="2"/>
      </rPr>
      <t>Bijlage 11 Functionele eisen integratie met Decos JOIN Klantcontact (JKC)</t>
    </r>
    <r>
      <rPr>
        <sz val="10"/>
        <rFont val="Arial"/>
        <family val="2"/>
      </rPr>
      <t>.</t>
    </r>
  </si>
  <si>
    <r>
      <t xml:space="preserve">Inschrijver levert uiterlijk </t>
    </r>
    <r>
      <rPr>
        <sz val="10"/>
        <color rgb="FFFF0000"/>
        <rFont val="Arial"/>
        <family val="2"/>
      </rPr>
      <t>1 september 2026</t>
    </r>
    <r>
      <rPr>
        <sz val="10"/>
        <rFont val="Arial"/>
        <family val="2"/>
      </rPr>
      <t xml:space="preserve"> een werkende productieomgeving op. Opdrachtgever wil per deze datum kunnen werken met de aangeboden oplossing.</t>
    </r>
  </si>
  <si>
    <t>E04</t>
  </si>
  <si>
    <t>Inschrijver rekent geen kosten voor het overbrengen van de dataset, zoals bedoeld in E01.</t>
  </si>
  <si>
    <t>Cc28</t>
  </si>
  <si>
    <t>De oplossing maakt het mogelijk om locatie en device onafhankelijk te werken. Dit betekent dat Gemeente makkelijk kan wisselen in waar er gewerkt wordt en dat er snel en makkelijk gewisseld kan worden tussen device dat gebruikt wordt om mee te bellen (Vaste telefoon, mobiel, softphone).</t>
  </si>
  <si>
    <t>Routering van klantcontacten dient mogelijk te zijn op basis van contextuele informatie, zoals klantgegevens, kanaal, openingstijden en beschikbaarheid van medewerkers. De oplossing ondersteunt zowel vaste als dynamische routeringsregels.</t>
  </si>
  <si>
    <t>Cc29</t>
  </si>
  <si>
    <t>De configuratie van de geboden oplossing op een mobiele telefoon van een medewerker van Opdrachtgever kan vooraf vanuit beheer geconfigureerd worden, zodat de gebruiker zelf geen zaken hoeft in te stellen of te configureren.</t>
  </si>
  <si>
    <t>Het is voor de gebruiker standaard niet mogelijk om de instellingen (zoals geformuleerd in eis Gebr02) die vanuit Beheer zijn ingesteld te wijzigen</t>
  </si>
  <si>
    <t>De oplossing, en al de geëisde functionaliteiten, werken ook op een door de Opdrachtgever beheerde laptop.</t>
  </si>
  <si>
    <t>Wall04</t>
  </si>
  <si>
    <t>Cc30</t>
  </si>
  <si>
    <t>De oplossing ondersteunt AI-gedreven functionaliteit, waaronder automatische samenvattingen van gesprekken en klantcontacten. Deze functionaliteit is en blijft compliant met geldende wet- en regelgeving gedurende de gehele contractperiode.</t>
  </si>
  <si>
    <t>De oplossing ondersteunt het gebruik van smartphones en andere mobiele devices via aangepaste interface of responsive (web)design zonder kwaliteit in te leveren op leesbaarheid van tekst met behoud van alle functionaliteiten.</t>
  </si>
  <si>
    <t xml:space="preserve">Op de oplossing mag geen technische beperking op het aantal gebruikers zitten. </t>
  </si>
  <si>
    <t>De oplossing koppelt met andere applicaties middels voor de Overheid geldende standaarden zoals de API's en/of StUF.</t>
  </si>
  <si>
    <t>De oplossing voldoet aan het uitgangspunt van eenmalige registratie van gegevens en meervoudig gebruik.</t>
  </si>
  <si>
    <t>De oplossing heeft in geval van standaard functionele handelingen een acceptabele responsetijd. Voor standaard handelingen door een eindgebruiker hanteren we een maximale response tijd van 2 seconden.</t>
  </si>
  <si>
    <t>De oplossing beschikt over een web-based userinterface die, zonder beperking van functionaliteit, benaderbaar is door de laatste twee versies van de meest gangbare en ondersteunde browsers (Microsoft Edge, Google Chrome, Apple Safari en Mozilla Firefox) zonder gebruik te maken van plug-ins en andere zaken die geïnstalleerd moeten worden.</t>
  </si>
  <si>
    <t>De oplossing biedt Single Sign On (SSO) koppelingsmogelijkheid met Entra ID conform Opdrachtgever haar toegangsbeleid. Na authenticatie hebben gebruikers door middel van single sign on direct toegang tot de aangeboden oplossing.</t>
  </si>
  <si>
    <t>De integratie dient gebaseerd te zijn op open standaarden en/of publieke API’s en mag geen afhankelijkheid vereisen van propriëtaire of gesloten koppelingen.</t>
  </si>
  <si>
    <t>K04</t>
  </si>
  <si>
    <t xml:space="preserve">                 </t>
  </si>
  <si>
    <t>De oplossing biedt zowel historische rapportages als realtime dashboard zoals een wallboard. Deze inzichten zijn beschikbaar voor operationele, tactische en strategische sturing.</t>
  </si>
  <si>
    <t>Da09</t>
  </si>
  <si>
    <t>Naast een wallboard , biedt de oplossing de mogelijkheid om data beschikbaar te stellen d.m.v. BI oplossingen, bijvoorbeeld MS Fabric en MS PowerBI.</t>
  </si>
  <si>
    <t>De oplossing kan oproepen routeren op basis van de door de medewerker aangegeven beschikbaarheid (Presence zoals beschreven in Gebr12). Hierbij gelden de volgende regels:
• Beschikbaar: getoonde Presence informatie = 'beschikbaar'. Verloop: gesprek wordt aangeboden. Bij niet-opnemen: volgt ingestelde routering (standaard = terugval op KCC).
• Werkt ergens anders: getoonde Presence informatie = 'beschikbaar'. Verloop: gesprek wordt aangeboden. Bij niet-opnemen: volgt ingestelde routering.
• Voorlopig: getoonde Presence informatie = 'bezet'. Verloop: gesprek wordt aangeboden. Bij niet-opnemen: volgt ingestelde routering.
• Bezet: getoonde Presence informatie = 'bezet'. Verloop: gesprek wordt aangeboden. Bij niet-opnemen volgt ingestelde routering.
• Niet aanwezig: getoonde Presence informatie = 'niet aanwezig'. Verloop: gesprek wordt niet aangeboden. Ingestelde routering wordt direct gevolgd.</t>
  </si>
  <si>
    <t>De oplossing moet koppelen met twee (2) SIP trunks die door de leverancier van Opdrachtgever beschikbaar worden gesteld in twee publieke datacentra in Nederland. De inschrijver wordt verzocht aan te geven naar welke twee datacentra zijn voorkeur uitgaat.</t>
  </si>
  <si>
    <t>K05</t>
  </si>
  <si>
    <t>De oplossing dient een failover-voorziening te hebben waardoor de uitval van een (1) SIP-trunk geen gevolgen heeft voor inkomende en uitgaande telefonie.</t>
  </si>
  <si>
    <t>Alg11</t>
  </si>
  <si>
    <t>Alg12</t>
  </si>
  <si>
    <t>Opdrachtgever heeft voor vaste telefonie een contract met VodafoneZiggo via VNG GT Vast. De aangeboden oplossing dient hiermee rekening te houden.</t>
  </si>
  <si>
    <r>
      <t xml:space="preserve">De Softphone is </t>
    </r>
    <r>
      <rPr>
        <sz val="10"/>
        <color rgb="FFFF0000"/>
        <rFont val="Arial"/>
        <family val="2"/>
      </rPr>
      <t>op een door de Opdrachtgever beheerde laptop</t>
    </r>
    <r>
      <rPr>
        <sz val="10"/>
        <rFont val="Arial"/>
        <family val="2"/>
      </rPr>
      <t xml:space="preserve"> aan te roepen vanuit de Microsoft Teams applicatie</t>
    </r>
  </si>
  <si>
    <t>Inschrijver gaat akkoord met het toepassen van de standaard VNG verwerkersovereenkomst (bijlage 5c Standaard Verwerkersoverkeenkomst).</t>
  </si>
  <si>
    <t>Inschrijver conformeert zich volledig en onvoorwaardelijk aan de GIBIT 2023 (bijlage 9 VNG GIBIT 2023). Dit betekent dat uitsluitend de door Opdrachtgever gehanteerde voorwaarden van toepassing zijn.</t>
  </si>
  <si>
    <t>Inschrijver conformeert zich volledig en onvoorwaardelijk aan de (concept)overeenkomst (bijlage 5a Concept raamovereenkomst).</t>
  </si>
  <si>
    <r>
      <t xml:space="preserve">Door Opdrachtgever aangegeven gebruikers kunnen kiezen om éénmalig uit te bellen </t>
    </r>
    <r>
      <rPr>
        <sz val="10"/>
        <color rgb="FFFF0000"/>
        <rFont val="Arial"/>
        <family val="2"/>
      </rPr>
      <t>met een afwijkend nummer (vast/mobiel</t>
    </r>
    <r>
      <rPr>
        <sz val="10"/>
        <rFont val="Arial"/>
        <family val="2"/>
      </rPr>
      <t>). Ze wijken daarmee dus éénmalig af van de instellingen vanuit Beheer en vallen voor vervolggesprekken terug op de standaard instelling.</t>
    </r>
  </si>
  <si>
    <r>
      <t xml:space="preserve">Opdrachtgever heeft voor </t>
    </r>
    <r>
      <rPr>
        <sz val="10"/>
        <color rgb="FFFF0000"/>
        <rFont val="Arial"/>
        <family val="2"/>
      </rPr>
      <t>mobiele telefonie</t>
    </r>
    <r>
      <rPr>
        <sz val="10"/>
        <rFont val="Arial"/>
        <family val="2"/>
      </rPr>
      <t xml:space="preserve"> een contract met Odido via VNG GT Mobiel 3. De aangeboden oplossing dient hiermee rekening te houden.</t>
    </r>
  </si>
  <si>
    <t xml:space="preserve">De oplossing ondersteunt voor een agent tenminste de volgende callcenter functionaliteiten: 
• Kan in meerdere callcenter groepen tegelijkertijd deelnemen. De agent kan zelf de keuze maken; 
• Kan gedurende nawerktijd zijn beschikbaarheidsstatus eenvoudig veranderen in beschikbaar of bezet, zonder dat de nawerktijd kan worden verlengd; 
• Op eenvoudige wijze de attentie en ondersteuning van de supervisor vragen.  
• Informatie over de beller (CLIP);
• Informatie over de actuele (Realtime) gespreksduur en wachttijd, van de beller;
• Informatie over de menukeuze die de beller heeft gemaakt; 
• Informatie over de status van een interactie, zoals in gesprek, on-hold, nawerktijd; 
• Informatie over de actuele beschikbaarheid van medewerkers (presence);
• Informatie over de actuele beschikbaarheid van mede-agents (presence);
• Inzage in de actuele agenda informatie van gekozen medewerkers; 
• Inzage in de Out of Office melding van gekozen medewerker;
• Handmatig, met een opnameknop, een gesprek opnemen (ad-hoc).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</si>
</sst>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rgb="FF9C5700"/>
      <name val="Calibri"/>
      <family val="2"/>
      <scheme val="minor"/>
    </font>
    <font>
      <b/>
      <sz val="10"/>
      <color rgb="FF9C6500"/>
      <name val="Arial"/>
      <family val="2"/>
    </font>
    <font>
      <sz val="10"/>
      <name val="Arial"/>
      <family val="2"/>
    </font>
    <font>
      <sz val="10"/>
      <color rgb="FF000000"/>
      <name val="Arial"/>
      <family val="2"/>
    </font>
    <font>
      <sz val="8"/>
      <name val="Calibri"/>
      <family val="2"/>
      <scheme val="minor"/>
    </font>
    <font>
      <sz val="11"/>
      <color theme="1"/>
      <name val="Arial"/>
      <family val="2"/>
    </font>
    <font>
      <b/>
      <sz val="10"/>
      <name val="Arial"/>
      <family val="2"/>
    </font>
    <font>
      <sz val="11"/>
      <color rgb="FFFF0000"/>
      <name val="Arial"/>
      <family val="2"/>
    </font>
    <font>
      <sz val="10"/>
      <color theme="1"/>
      <name val="Arial"/>
      <family val="2"/>
    </font>
    <font>
      <sz val="10"/>
      <color rgb="FFFF0000"/>
      <name val="Arial"/>
      <family val="2"/>
    </font>
    <font>
      <b/>
      <sz val="22"/>
      <name val="Arial"/>
      <family val="2"/>
    </font>
    <font>
      <sz val="10"/>
      <color rgb="FF000000"/>
      <name val="Arial"/>
      <family val="2"/>
    </font>
    <font>
      <sz val="10"/>
      <color theme="1"/>
      <name val="Arial"/>
      <family val="2"/>
    </font>
    <font>
      <sz val="10"/>
      <name val="Arial"/>
      <family val="2"/>
    </font>
    <font>
      <b/>
      <sz val="10"/>
      <name val="Arial"/>
      <family val="2"/>
    </font>
    <font>
      <sz val="10"/>
      <name val="Arial"/>
      <family val="2"/>
    </font>
    <font>
      <sz val="10"/>
      <color theme="1"/>
      <name val="Arial"/>
      <family val="2"/>
    </font>
  </fonts>
  <fills count="6">
    <fill>
      <patternFill patternType="none"/>
    </fill>
    <fill>
      <patternFill patternType="gray125"/>
    </fill>
    <fill>
      <patternFill patternType="solid">
        <fgColor rgb="FFFFEB9C"/>
      </patternFill>
    </fill>
    <fill>
      <patternFill patternType="solid">
        <fgColor rgb="FFFFFFFF"/>
        <bgColor rgb="FF000000"/>
      </patternFill>
    </fill>
    <fill>
      <patternFill patternType="solid">
        <fgColor rgb="FFFFC000"/>
        <bgColor indexed="64"/>
      </patternFill>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bottom/>
      <diagonal/>
    </border>
    <border>
      <left style="thin">
        <color rgb="FF000000"/>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style="thin">
        <color indexed="64"/>
      </right>
      <top style="thin">
        <color indexed="64"/>
      </top>
      <bottom/>
      <diagonal/>
    </border>
    <border>
      <left style="thin">
        <color rgb="FF000000"/>
      </left>
      <right/>
      <top/>
      <bottom/>
      <diagonal/>
    </border>
  </borders>
  <cellStyleXfs count="2">
    <xf numFmtId="0" fontId="0" fillId="0" borderId="0"/>
    <xf numFmtId="0" fontId="1" fillId="2" borderId="0" applyNumberFormat="0" applyBorder="0" applyAlignment="0" applyProtection="0"/>
  </cellStyleXfs>
  <cellXfs count="81">
    <xf numFmtId="0" fontId="0" fillId="0" borderId="0" xfId="0"/>
    <xf numFmtId="0" fontId="2" fillId="0" borderId="0" xfId="1" applyFont="1" applyFill="1" applyBorder="1" applyAlignment="1">
      <alignment horizontal="left" vertical="top" wrapText="1"/>
    </xf>
    <xf numFmtId="0" fontId="3" fillId="0" borderId="2" xfId="1" applyFont="1" applyFill="1" applyBorder="1" applyAlignment="1">
      <alignment horizontal="left" vertical="top" wrapText="1"/>
    </xf>
    <xf numFmtId="0" fontId="4" fillId="0" borderId="2" xfId="1" applyFont="1" applyFill="1" applyBorder="1" applyAlignment="1">
      <alignment horizontal="left" vertical="top" wrapText="1"/>
    </xf>
    <xf numFmtId="0" fontId="3" fillId="0" borderId="2" xfId="1" applyFont="1" applyFill="1" applyBorder="1" applyAlignment="1">
      <alignment horizontal="center" vertical="top"/>
    </xf>
    <xf numFmtId="0" fontId="3" fillId="0" borderId="2" xfId="1" applyFont="1" applyFill="1" applyBorder="1" applyAlignment="1">
      <alignment horizontal="center" vertical="top" wrapText="1"/>
    </xf>
    <xf numFmtId="0" fontId="6" fillId="0" borderId="0" xfId="0" applyFont="1" applyAlignment="1">
      <alignment horizontal="left" vertical="top"/>
    </xf>
    <xf numFmtId="0" fontId="6" fillId="0" borderId="0" xfId="0" applyFont="1"/>
    <xf numFmtId="0" fontId="3" fillId="0" borderId="0" xfId="0" applyFont="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horizontal="center" vertical="top" wrapText="1"/>
    </xf>
    <xf numFmtId="0" fontId="8" fillId="0" borderId="0" xfId="0" applyFont="1"/>
    <xf numFmtId="0" fontId="9" fillId="0" borderId="0" xfId="0" applyFont="1" applyAlignment="1">
      <alignment horizontal="left" vertical="top"/>
    </xf>
    <xf numFmtId="0" fontId="9" fillId="0" borderId="0" xfId="0" applyFont="1"/>
    <xf numFmtId="0" fontId="9" fillId="0" borderId="2" xfId="0" applyFont="1" applyBorder="1" applyAlignment="1">
      <alignment vertical="top" wrapText="1"/>
    </xf>
    <xf numFmtId="0" fontId="9" fillId="0" borderId="0" xfId="0" applyFont="1" applyAlignment="1">
      <alignment wrapText="1"/>
    </xf>
    <xf numFmtId="0" fontId="9" fillId="0" borderId="0" xfId="0" applyFont="1" applyAlignment="1">
      <alignment horizontal="center"/>
    </xf>
    <xf numFmtId="0" fontId="11" fillId="0" borderId="0" xfId="0" applyFont="1" applyAlignment="1">
      <alignment horizontal="left" vertical="top"/>
    </xf>
    <xf numFmtId="0" fontId="4" fillId="0" borderId="0" xfId="0" applyFont="1" applyAlignment="1">
      <alignment horizontal="left" vertical="top"/>
    </xf>
    <xf numFmtId="0" fontId="9" fillId="0" borderId="2" xfId="0" applyFont="1" applyBorder="1" applyAlignment="1">
      <alignment horizontal="center"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3" borderId="2" xfId="0" applyFont="1" applyFill="1" applyBorder="1" applyAlignment="1">
      <alignment horizontal="left" vertical="top" wrapText="1"/>
    </xf>
    <xf numFmtId="0" fontId="3" fillId="0" borderId="0" xfId="1" applyFont="1" applyFill="1" applyBorder="1" applyAlignment="1">
      <alignment horizontal="left" vertical="top"/>
    </xf>
    <xf numFmtId="0" fontId="3" fillId="0" borderId="2" xfId="0" applyFont="1" applyBorder="1" applyAlignment="1">
      <alignment horizontal="left" wrapText="1"/>
    </xf>
    <xf numFmtId="0" fontId="3" fillId="0" borderId="1" xfId="1" applyFont="1" applyFill="1" applyBorder="1" applyAlignment="1">
      <alignment horizontal="left" vertical="top"/>
    </xf>
    <xf numFmtId="0" fontId="9" fillId="0" borderId="1" xfId="0" applyFont="1" applyBorder="1" applyAlignment="1">
      <alignment vertical="top" wrapText="1"/>
    </xf>
    <xf numFmtId="0" fontId="9" fillId="0" borderId="3" xfId="0" applyFont="1" applyBorder="1" applyAlignment="1">
      <alignment vertical="top" wrapText="1"/>
    </xf>
    <xf numFmtId="0" fontId="12" fillId="0" borderId="2" xfId="1" applyFont="1" applyFill="1" applyBorder="1" applyAlignment="1">
      <alignment horizontal="left" vertical="top" wrapText="1"/>
    </xf>
    <xf numFmtId="0" fontId="7" fillId="0" borderId="3" xfId="0" applyFont="1" applyBorder="1" applyAlignment="1">
      <alignment horizontal="left" vertical="top" wrapText="1"/>
    </xf>
    <xf numFmtId="0" fontId="13" fillId="0" borderId="2" xfId="0" applyFont="1" applyBorder="1" applyAlignment="1">
      <alignment vertical="top" wrapText="1"/>
    </xf>
    <xf numFmtId="0" fontId="9" fillId="0" borderId="1" xfId="0" applyFont="1" applyBorder="1" applyAlignment="1">
      <alignment horizontal="center" vertical="top"/>
    </xf>
    <xf numFmtId="0" fontId="4" fillId="0" borderId="2" xfId="0" applyFont="1" applyBorder="1" applyAlignment="1">
      <alignment vertical="top" wrapText="1"/>
    </xf>
    <xf numFmtId="0" fontId="3" fillId="0" borderId="2" xfId="0" applyFont="1" applyBorder="1" applyAlignment="1">
      <alignment vertical="top" wrapText="1"/>
    </xf>
    <xf numFmtId="0" fontId="14" fillId="0" borderId="2" xfId="1" applyFont="1" applyFill="1" applyBorder="1" applyAlignment="1">
      <alignment horizontal="center" vertical="top"/>
    </xf>
    <xf numFmtId="0" fontId="14" fillId="0" borderId="1" xfId="1" applyFont="1" applyFill="1" applyBorder="1" applyAlignment="1">
      <alignment horizontal="center" vertical="top"/>
    </xf>
    <xf numFmtId="0" fontId="7" fillId="0" borderId="3" xfId="0" applyFont="1" applyBorder="1" applyAlignment="1">
      <alignment horizontal="left" vertical="top"/>
    </xf>
    <xf numFmtId="0" fontId="7" fillId="0" borderId="3" xfId="0" applyFont="1" applyBorder="1" applyAlignment="1">
      <alignment horizontal="center" vertical="top" wrapText="1"/>
    </xf>
    <xf numFmtId="0" fontId="9" fillId="0" borderId="8" xfId="0" applyFont="1" applyBorder="1" applyAlignment="1">
      <alignment vertical="top" wrapText="1"/>
    </xf>
    <xf numFmtId="0" fontId="7" fillId="0" borderId="4" xfId="0" applyFont="1" applyBorder="1" applyAlignment="1">
      <alignment horizontal="center" vertical="top" wrapText="1"/>
    </xf>
    <xf numFmtId="0" fontId="9" fillId="0" borderId="6" xfId="0" applyFont="1" applyBorder="1" applyAlignment="1">
      <alignment horizontal="center" vertical="top"/>
    </xf>
    <xf numFmtId="0" fontId="12" fillId="4" borderId="2" xfId="0" applyFont="1" applyFill="1" applyBorder="1" applyAlignment="1" applyProtection="1">
      <alignment horizontal="center" vertical="top"/>
      <protection locked="0"/>
    </xf>
    <xf numFmtId="0" fontId="4" fillId="4" borderId="2" xfId="0" applyFont="1" applyFill="1" applyBorder="1" applyAlignment="1" applyProtection="1">
      <alignment horizontal="center" vertical="top"/>
      <protection locked="0"/>
    </xf>
    <xf numFmtId="0" fontId="12" fillId="4" borderId="1" xfId="0" applyFont="1" applyFill="1" applyBorder="1" applyAlignment="1" applyProtection="1">
      <alignment horizontal="center" vertical="top"/>
      <protection locked="0"/>
    </xf>
    <xf numFmtId="0" fontId="7" fillId="0" borderId="5" xfId="0" applyFont="1" applyBorder="1" applyAlignment="1">
      <alignment horizontal="left" vertical="top"/>
    </xf>
    <xf numFmtId="0" fontId="3" fillId="0" borderId="5" xfId="1" applyFont="1" applyFill="1" applyBorder="1" applyAlignment="1">
      <alignment horizontal="left" vertical="top"/>
    </xf>
    <xf numFmtId="0" fontId="7" fillId="0" borderId="7" xfId="0" applyFont="1" applyBorder="1" applyAlignment="1">
      <alignment horizontal="center" vertical="top" wrapText="1"/>
    </xf>
    <xf numFmtId="0" fontId="15" fillId="0" borderId="7" xfId="0" applyFont="1" applyBorder="1" applyAlignment="1">
      <alignment horizontal="center" vertical="top" wrapText="1"/>
    </xf>
    <xf numFmtId="0" fontId="13" fillId="0" borderId="9" xfId="0" applyFont="1" applyBorder="1" applyProtection="1">
      <protection locked="0"/>
    </xf>
    <xf numFmtId="0" fontId="13" fillId="0" borderId="7" xfId="0" applyFont="1" applyBorder="1" applyProtection="1">
      <protection locked="0"/>
    </xf>
    <xf numFmtId="0" fontId="9" fillId="0" borderId="9" xfId="0" applyFont="1" applyBorder="1" applyProtection="1">
      <protection locked="0"/>
    </xf>
    <xf numFmtId="0" fontId="9" fillId="0" borderId="7" xfId="0" applyFont="1" applyBorder="1" applyProtection="1">
      <protection locked="0"/>
    </xf>
    <xf numFmtId="0" fontId="9" fillId="0" borderId="9" xfId="0" applyFont="1" applyBorder="1" applyAlignment="1" applyProtection="1">
      <alignment vertical="top"/>
      <protection locked="0"/>
    </xf>
    <xf numFmtId="0" fontId="9" fillId="0" borderId="7" xfId="0" applyFont="1" applyBorder="1" applyAlignment="1" applyProtection="1">
      <alignment vertical="top"/>
      <protection locked="0"/>
    </xf>
    <xf numFmtId="0" fontId="4" fillId="4" borderId="2" xfId="0" applyFont="1" applyFill="1" applyBorder="1" applyAlignment="1" applyProtection="1">
      <alignment horizontal="center" vertical="top" wrapText="1"/>
      <protection locked="0"/>
    </xf>
    <xf numFmtId="0" fontId="7" fillId="0" borderId="5" xfId="0" applyFont="1" applyBorder="1" applyAlignment="1">
      <alignment horizontal="left" vertical="top" wrapText="1"/>
    </xf>
    <xf numFmtId="0" fontId="7" fillId="0" borderId="10" xfId="0" applyFont="1" applyBorder="1" applyAlignment="1">
      <alignment horizontal="center" vertical="top" wrapText="1"/>
    </xf>
    <xf numFmtId="0" fontId="9" fillId="0" borderId="11" xfId="0" applyFont="1" applyBorder="1" applyAlignment="1" applyProtection="1">
      <alignment horizontal="center" vertical="top" wrapText="1"/>
      <protection locked="0"/>
    </xf>
    <xf numFmtId="0" fontId="9" fillId="0" borderId="11" xfId="0" applyFont="1" applyBorder="1" applyProtection="1">
      <protection locked="0"/>
    </xf>
    <xf numFmtId="0" fontId="3" fillId="5" borderId="2" xfId="1" applyFont="1" applyFill="1" applyBorder="1" applyAlignment="1">
      <alignment horizontal="left" vertical="top" wrapText="1"/>
    </xf>
    <xf numFmtId="0" fontId="0" fillId="0" borderId="12" xfId="0" applyBorder="1"/>
    <xf numFmtId="0" fontId="9" fillId="0" borderId="10" xfId="0" applyFont="1" applyBorder="1" applyAlignment="1" applyProtection="1">
      <alignment horizontal="center" vertical="top" wrapText="1"/>
      <protection locked="0"/>
    </xf>
    <xf numFmtId="0" fontId="9" fillId="0" borderId="10" xfId="0" applyFont="1" applyBorder="1" applyAlignment="1">
      <alignment vertical="top" wrapText="1"/>
    </xf>
    <xf numFmtId="0" fontId="3" fillId="0" borderId="3" xfId="1" applyFont="1" applyFill="1" applyBorder="1" applyAlignment="1">
      <alignment horizontal="left" vertical="top" wrapText="1"/>
    </xf>
    <xf numFmtId="0" fontId="16" fillId="0" borderId="5" xfId="1" applyFont="1" applyFill="1" applyBorder="1" applyAlignment="1">
      <alignment horizontal="left" vertical="top"/>
    </xf>
    <xf numFmtId="0" fontId="16" fillId="0" borderId="2" xfId="1" applyFont="1" applyFill="1" applyBorder="1" applyAlignment="1">
      <alignment horizontal="center" vertical="top"/>
    </xf>
    <xf numFmtId="0" fontId="9" fillId="0" borderId="13" xfId="0" applyFont="1" applyBorder="1" applyProtection="1">
      <protection locked="0"/>
    </xf>
    <xf numFmtId="0" fontId="4" fillId="4" borderId="14" xfId="0" applyFont="1" applyFill="1" applyBorder="1" applyAlignment="1" applyProtection="1">
      <alignment horizontal="center" vertical="top"/>
      <protection locked="0"/>
    </xf>
    <xf numFmtId="0" fontId="9" fillId="0" borderId="15" xfId="0" applyFont="1" applyBorder="1" applyProtection="1">
      <protection locked="0"/>
    </xf>
    <xf numFmtId="0" fontId="9" fillId="0" borderId="16" xfId="0" applyFont="1" applyBorder="1" applyProtection="1">
      <protection locked="0"/>
    </xf>
    <xf numFmtId="0" fontId="3" fillId="0" borderId="2" xfId="1" applyFont="1" applyFill="1" applyBorder="1" applyAlignment="1">
      <alignment vertical="top" wrapText="1"/>
    </xf>
    <xf numFmtId="0" fontId="17" fillId="0" borderId="5" xfId="0" applyFont="1" applyBorder="1" applyAlignment="1">
      <alignment vertical="top"/>
    </xf>
    <xf numFmtId="0" fontId="16" fillId="0" borderId="2" xfId="1" applyFont="1" applyFill="1" applyBorder="1" applyAlignment="1">
      <alignment horizontal="center" vertical="top" wrapText="1"/>
    </xf>
    <xf numFmtId="0" fontId="4" fillId="0" borderId="2" xfId="0" applyFont="1" applyBorder="1" applyAlignment="1">
      <alignment horizontal="center" vertical="top"/>
    </xf>
    <xf numFmtId="0" fontId="9" fillId="0" borderId="17" xfId="0" applyFont="1" applyBorder="1" applyAlignment="1" applyProtection="1">
      <alignment vertical="top"/>
      <protection locked="0"/>
    </xf>
    <xf numFmtId="0" fontId="3" fillId="0" borderId="18" xfId="1" applyFont="1" applyFill="1" applyBorder="1" applyAlignment="1">
      <alignment horizontal="left" vertical="top"/>
    </xf>
    <xf numFmtId="0" fontId="3" fillId="0" borderId="3" xfId="1" applyFont="1" applyFill="1" applyBorder="1" applyAlignment="1">
      <alignment horizontal="center" vertical="top"/>
    </xf>
    <xf numFmtId="0" fontId="4" fillId="4" borderId="3" xfId="0" applyFont="1" applyFill="1" applyBorder="1" applyAlignment="1" applyProtection="1">
      <alignment horizontal="center" vertical="top"/>
      <protection locked="0"/>
    </xf>
    <xf numFmtId="0" fontId="9" fillId="0" borderId="19" xfId="0" applyFont="1" applyBorder="1" applyProtection="1">
      <protection locked="0"/>
    </xf>
    <xf numFmtId="0" fontId="3" fillId="0" borderId="2" xfId="1" applyFont="1" applyFill="1" applyBorder="1" applyAlignment="1">
      <alignment horizontal="left" vertical="top"/>
    </xf>
    <xf numFmtId="0" fontId="9" fillId="0" borderId="2" xfId="0" applyFont="1" applyBorder="1" applyProtection="1">
      <protection locked="0"/>
    </xf>
  </cellXfs>
  <cellStyles count="2">
    <cellStyle name="Neutral" xfId="1" builtinId="28"/>
    <cellStyle name="Normal" xfId="0" builtinId="0"/>
  </cellStyles>
  <dxfs count="98">
    <dxf>
      <font>
        <b val="0"/>
        <i val="0"/>
        <strike val="0"/>
        <condense val="0"/>
        <extend val="0"/>
        <outline val="0"/>
        <shadow val="0"/>
        <u val="none"/>
        <vertAlign val="baseline"/>
        <sz val="10"/>
        <color theme="1"/>
        <name val="Arial"/>
        <scheme val="none"/>
      </font>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top" textRotation="0" wrapText="0" indent="0" justifyLastLine="0" shrinkToFit="0" readingOrder="0"/>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rgb="FF000000"/>
        </left>
        <right style="thin">
          <color indexed="64"/>
        </right>
        <top style="thin">
          <color rgb="FF000000"/>
        </top>
        <bottom style="thin">
          <color rgb="FF000000"/>
        </bottom>
        <vertical/>
        <horizontal style="thin">
          <color rgb="FF000000"/>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top" textRotation="0" wrapText="0" indent="0" justifyLastLine="0" shrinkToFit="0" readingOrder="0"/>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top" textRotation="0" wrapText="0" indent="0" justifyLastLine="0" shrinkToFit="0" readingOrder="0"/>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style="thin">
          <color indexed="64"/>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style="thin">
          <color indexed="64"/>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style="thin">
          <color indexed="64"/>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style="thin">
          <color rgb="FF000000"/>
        </bottom>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style="thin">
          <color indexed="64"/>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EFE672B-E428-41BF-9F4A-7DA19EF180BF}" name="Algemeen" displayName="Algemeen" ref="A3:E15" totalsRowShown="0" headerRowDxfId="90" tableBorderDxfId="89">
  <tableColumns count="5">
    <tableColumn id="1" xr3:uid="{E555D819-2799-431B-A944-12D67D97E0DD}" name="Nr." dataDxfId="88" dataCellStyle="Neutral"/>
    <tableColumn id="2" xr3:uid="{90451825-1C92-4FDD-ACD2-E6D0646C7D96}" name="Omschrijving" dataDxfId="87" dataCellStyle="Neutral"/>
    <tableColumn id="4" xr3:uid="{4968480B-8965-4803-A463-5563DE7EC833}" name="Eis, Wens of Vraag" dataDxfId="86" dataCellStyle="Neutral"/>
    <tableColumn id="8" xr3:uid="{0EAC5CCE-E643-4243-9005-428C42A207B4}" name="Voldoet de oplossing? ja/nee" dataDxfId="85"/>
    <tableColumn id="10" xr3:uid="{FD2DC971-3C98-4533-972F-70CFC800BBBF}" name="Opmerkingen" dataDxfId="8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30A52ED-FE14-4AFE-A576-76894BDE6872}" name="Callcenter" displayName="Callcenter" ref="A3:E33" totalsRowShown="0" headerRowDxfId="83">
  <autoFilter ref="A3:E33" xr:uid="{130A52ED-FE14-4AFE-A576-76894BDE6872}"/>
  <tableColumns count="5">
    <tableColumn id="1" xr3:uid="{9D69C2E0-F3BD-41E6-9922-D1F3E075A7EE}" name="Nr." dataDxfId="82" dataCellStyle="Neutral"/>
    <tableColumn id="2" xr3:uid="{50F04C84-11C3-41A9-96BE-1EA99E1D97B6}" name="Omschrijving" dataDxfId="81" dataCellStyle="Neutral"/>
    <tableColumn id="4" xr3:uid="{159C79D6-6B2F-4369-9627-0D0DCB479930}" name="Eis, Wens of Vraag" dataDxfId="80" dataCellStyle="Neutral"/>
    <tableColumn id="8" xr3:uid="{6DC094F4-566D-4645-81D9-BEE6373E89E8}" name="Voldoet de oplossing? ja/nee" dataDxfId="79"/>
    <tableColumn id="10" xr3:uid="{C1B5A42B-AAFC-422C-8F99-ED5469AE6D45}" name="Opmerkingen" dataDxfId="7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3BFD91-239A-4034-A350-EF2216A21431}" name="Beheer" displayName="Beheer" ref="A3:E10" totalsRowShown="0" headerRowDxfId="77">
  <autoFilter ref="A3:E10" xr:uid="{130A52ED-FE14-4AFE-A576-76894BDE6872}"/>
  <tableColumns count="5">
    <tableColumn id="1" xr3:uid="{8E981B54-F3DB-4B21-8234-6BCC888A2617}" name="Nr." dataDxfId="76" dataCellStyle="Neutral"/>
    <tableColumn id="2" xr3:uid="{58BC8956-6557-4301-BCD7-8CE26ED38B4A}" name="Omschrijving" dataDxfId="75" dataCellStyle="Neutral"/>
    <tableColumn id="4" xr3:uid="{FC94E2B1-85E8-401A-AA69-0DDEA832114A}" name="Eis, Wens of Vraag" dataDxfId="74" dataCellStyle="Neutral"/>
    <tableColumn id="8" xr3:uid="{6187B6CB-05D6-415B-A5D0-00B0716153DE}" name="Voldoet de oplossing? ja/nee" dataDxfId="73"/>
    <tableColumn id="10" xr3:uid="{0BF7A2D3-3593-4304-B815-2F7D1D8329A1}" name="Opmerkingen" dataDxfId="7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EFE28C0-E762-4B4B-BB1C-A0F8A8F61D87}" name="Gebruiker" displayName="Gebruiker" ref="A3:E17" totalsRowShown="0" headerRowDxfId="71">
  <autoFilter ref="A3:E17" xr:uid="{130A52ED-FE14-4AFE-A576-76894BDE6872}"/>
  <tableColumns count="5">
    <tableColumn id="1" xr3:uid="{6AF7E348-C2BA-400B-888B-151C34F275D3}" name="Nr." dataDxfId="70" dataCellStyle="Neutral"/>
    <tableColumn id="2" xr3:uid="{28F1B35C-0374-452F-8D49-AB2D120CB11E}" name="Omschrijving" dataDxfId="69" dataCellStyle="Neutral"/>
    <tableColumn id="4" xr3:uid="{FB6C0CEA-E2F0-4789-A3A7-70ECE727D578}" name="Eis, Wens of Vraag" dataDxfId="68" dataCellStyle="Neutral"/>
    <tableColumn id="8" xr3:uid="{6694495D-5EC0-4164-874E-E8E9B69CDA8B}" name="Voldoet de oplossing? ja/nee" dataDxfId="67"/>
    <tableColumn id="10" xr3:uid="{AE85557F-39A4-40B4-A6C4-39DFA9E0E3FE}" name="Opmerkingen" dataDxfId="66"/>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AA761F6-A344-4B5C-84F5-D6DCC94C8049}" name="Softphone" displayName="Softphone" ref="A3:E5" totalsRowShown="0" headerRowDxfId="65">
  <autoFilter ref="A3:E5" xr:uid="{130A52ED-FE14-4AFE-A576-76894BDE6872}"/>
  <tableColumns count="5">
    <tableColumn id="1" xr3:uid="{0A0BE06D-AC09-49AC-B43F-5BC104F8C87C}" name="Nr." dataDxfId="64" dataCellStyle="Neutral"/>
    <tableColumn id="2" xr3:uid="{40881F90-918A-4558-AA5B-F5163DD8CD02}" name="Omschrijving" dataDxfId="63" dataCellStyle="Neutral"/>
    <tableColumn id="4" xr3:uid="{66FAB32D-9C64-4A8B-B013-37FAF40CA5E2}" name="Eis, Wens of Vraag" dataDxfId="62" dataCellStyle="Neutral"/>
    <tableColumn id="8" xr3:uid="{A2A50236-9E20-481B-BE9F-90AF0922D7E8}" name="Voldoet de oplossing? ja/nee" dataDxfId="61"/>
    <tableColumn id="10" xr3:uid="{2E6ECAF0-4F8A-4BC1-80CA-F86D53E767A6}" name="Opmerkingen" dataDxfId="60"/>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7640D6B-1712-4BF2-9AA7-E9209C1E461C}" name="Wallboard" displayName="Wallboard" ref="A3:E7" totalsRowShown="0" headerRowDxfId="59">
  <autoFilter ref="A3:E7" xr:uid="{130A52ED-FE14-4AFE-A576-76894BDE6872}"/>
  <tableColumns count="5">
    <tableColumn id="1" xr3:uid="{5552F9F9-8EF9-4ED3-A0DF-DE65D6B8056D}" name="Nr." dataDxfId="58" dataCellStyle="Neutral"/>
    <tableColumn id="2" xr3:uid="{1F181F5E-EC01-46B0-88E7-43863411B555}" name="Omschrijving" dataDxfId="57" dataCellStyle="Neutral"/>
    <tableColumn id="4" xr3:uid="{9AA5ADE8-0389-43C1-AEE4-B6E391D5B624}" name="Eis, Wens of Vraag" dataDxfId="56" dataCellStyle="Neutral"/>
    <tableColumn id="8" xr3:uid="{F827861F-32F6-4245-B7F3-D8FF760189BA}" name="Voldoet de oplossing? ja/nee" dataDxfId="55"/>
    <tableColumn id="10" xr3:uid="{424E282F-B3C7-438A-85A5-B7BBE87CDD1E}" name="Opmerkingen" dataDxfId="5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1444B1F-88D8-436F-8263-BDAFDEC71F92}" name="Facturatie" displayName="Facturatie" ref="A3:E8" totalsRowShown="0" headerRowDxfId="53" dataDxfId="52" tableBorderDxfId="51">
  <tableColumns count="5">
    <tableColumn id="1" xr3:uid="{EDC943B5-727F-44FA-8139-BE1ACA7C9B09}" name="Nr." dataDxfId="50" dataCellStyle="Neutral"/>
    <tableColumn id="2" xr3:uid="{E108F76C-2B98-4C80-A77C-76EBCD39517F}" name="Omschrijving" dataDxfId="49"/>
    <tableColumn id="4" xr3:uid="{3CB2C6A5-3E15-4791-8BA2-B2A629A3F540}" name="Eis, Wens of Vraag" dataDxfId="48"/>
    <tableColumn id="8" xr3:uid="{21CC1024-7F74-4989-8673-4F96F79D376D}" name="Voldoet de oplossing? ja/nee" dataDxfId="47"/>
    <tableColumn id="10" xr3:uid="{D5706C14-F30F-401F-8B0E-6851BC0558C6}" name="Opmerkingen" dataDxfId="46"/>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E813DBB-EFC5-4C84-97C6-2A0AD56F6CAF}" name="SLA" displayName="SLA" ref="A3:E6" totalsRowShown="0" headerRowDxfId="45" dataDxfId="44" tableBorderDxfId="43">
  <tableColumns count="5">
    <tableColumn id="1" xr3:uid="{752CB15E-40C1-4F01-8522-54396FC064D3}" name="Nr." dataDxfId="42" dataCellStyle="Neutral"/>
    <tableColumn id="2" xr3:uid="{500C0105-797A-45EE-A092-7FBF588A8413}" name="Omschrijving"/>
    <tableColumn id="4" xr3:uid="{FA58F456-7EED-4D1F-9B70-5B081C74FDF3}" name="Eis, Wens of Vraag"/>
    <tableColumn id="8" xr3:uid="{E9ED5146-ADDD-4419-B3D8-08E532047FD9}" name="Voldoet de oplossing? ja/nee" dataDxfId="41"/>
    <tableColumn id="10" xr3:uid="{321341A3-70B9-453A-BB72-D2FDB931E73E}" name="Opmerkinge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9CF76FB-3A8F-4935-BB5E-EF8367881CDE}" name="Informatiebeheer" displayName="Informatiebeheer" ref="A3:E5" totalsRowShown="0" headerRowDxfId="40" tableBorderDxfId="39">
  <tableColumns count="5">
    <tableColumn id="1" xr3:uid="{6F32583D-4387-48CD-8CCE-23FCEBEF3342}" name="Nr." dataDxfId="38" dataCellStyle="Neutral"/>
    <tableColumn id="2" xr3:uid="{D6EE7C82-4A98-4A1B-8991-023D5702CD5D}" name="Omschrijving"/>
    <tableColumn id="4" xr3:uid="{602CDAB3-3E54-4F80-A4BF-0ECC62323FB7}" name="Eis, Wens of Vraag" dataDxfId="37" dataCellStyle="Neutral"/>
    <tableColumn id="8" xr3:uid="{E727D959-CE18-48AC-A65B-7F4791C1C9B6}" name="Voldoet de oplossing? ja/nee" dataDxfId="36"/>
    <tableColumn id="10" xr3:uid="{E0D45128-87D0-40CC-BFA4-1C9D540B180A}" name="Opmerkingen" dataDxfId="3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298261C-B012-454C-8E2E-35F30AB81596}" name="Architectuur" displayName="Architectuur" ref="A3:E17" totalsRowShown="0" headerRowDxfId="34" tableBorderDxfId="33">
  <tableColumns count="5">
    <tableColumn id="1" xr3:uid="{2FF43BDA-97F8-4144-8ECE-5E8F8A9DE17A}" name="Nr." dataDxfId="32" dataCellStyle="Neutral"/>
    <tableColumn id="2" xr3:uid="{FB2E704A-F513-4F32-AB27-BB2A6A03F509}" name="Omschrijving"/>
    <tableColumn id="4" xr3:uid="{E31E70EB-912F-4326-B9E1-EE324171AE49}" name="Eis, Wens of Vraag" dataDxfId="31" dataCellStyle="Neutral"/>
    <tableColumn id="8" xr3:uid="{269D3EBF-2B14-4837-85A3-77459A924FDD}" name="Voldoet de oplossing? ja/nee"/>
    <tableColumn id="10" xr3:uid="{65AB3A61-F9EE-4C7B-B4A2-91883BD31E8B}" name="Opmerkingen" dataDxfId="30"/>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6033453-5983-4DAE-8C90-A216080B35DF}" name="Data" displayName="Data" ref="A3:E11" totalsRowShown="0" headerRowDxfId="29" dataDxfId="28" tableBorderDxfId="27">
  <tableColumns count="5">
    <tableColumn id="1" xr3:uid="{593F3988-1F11-4767-8576-3490428ED7F0}" name="Nr." dataDxfId="26" dataCellStyle="Neutral"/>
    <tableColumn id="2" xr3:uid="{996DD27D-932D-4AE8-B871-0E81AA3B0717}" name="Omschrijving" dataDxfId="25"/>
    <tableColumn id="4" xr3:uid="{7AB566D8-6096-46F6-8452-6CE778264688}" name="Eis, Wens of Vraag" dataDxfId="24"/>
    <tableColumn id="8" xr3:uid="{86409E6B-0672-4413-8906-8438418C632D}" name="Voldoet de oplossing? ja/nee" dataDxfId="23"/>
    <tableColumn id="10" xr3:uid="{3174F74C-30FA-4308-881E-52D0A2213832}" name="Opmerkingen" dataDxfId="22"/>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D75E9B1-C988-4E0F-9BD6-D3F68ED609FB}" name="Koppelingen" displayName="Koppelingen" ref="A3:E8" totalsRowShown="0" headerRowDxfId="21" dataDxfId="20" tableBorderDxfId="19">
  <tableColumns count="5">
    <tableColumn id="1" xr3:uid="{B22D515C-A0D6-4890-BAD1-46950C090767}" name="Nr." dataDxfId="18" dataCellStyle="Neutral"/>
    <tableColumn id="2" xr3:uid="{A27AD2C9-6425-49C9-97E8-3C8CFA216B46}" name="Omschrijving" dataDxfId="17"/>
    <tableColumn id="4" xr3:uid="{D2B3D019-9E2B-4FFB-9D80-28ED5F7965A9}" name="Eis, Wens of Vraag" dataDxfId="16" dataCellStyle="Neutral"/>
    <tableColumn id="8" xr3:uid="{557558BF-B0EB-40BA-910F-B2D3A3E7C179}" name="Voldoet de oplossing? ja/nee" dataDxfId="15"/>
    <tableColumn id="10" xr3:uid="{E42EBBA3-129F-4F30-9B94-440560D46D57}" name="Opmerkingen" dataDxfId="14"/>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90AED63-7CB6-41F3-834C-C490795A70B1}" name="Implementatie" displayName="Implementatie" ref="A3:E8" totalsRowShown="0" headerRowDxfId="97" tableBorderDxfId="96">
  <tableColumns count="5">
    <tableColumn id="1" xr3:uid="{3637AD85-AAB2-48B3-8801-BC0ADC44DB7C}" name="Nr." dataDxfId="95" dataCellStyle="Neutral"/>
    <tableColumn id="2" xr3:uid="{A480934D-5D15-4017-982A-AC0148C333B7}" name="Omschrijving" dataDxfId="94" dataCellStyle="Neutral"/>
    <tableColumn id="4" xr3:uid="{7E11DFB9-F19D-4C50-84CA-D26C125D4436}" name="Eis, Wens of Vraag" dataDxfId="93" dataCellStyle="Neutral"/>
    <tableColumn id="8" xr3:uid="{80F88C4B-6AA4-40C5-9A26-1F9EF9B58DC0}" name="Voldoet de oplossing? ja/nee" dataDxfId="92"/>
    <tableColumn id="10" xr3:uid="{B6BF1AE4-649D-4CF8-A461-4BD0977FF98D}" name="Opmerkingen" dataDxfId="91"/>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DD48B3C-9E21-4C30-A39D-FB80C79072E5}" name="Exit" displayName="Exit" ref="A3:E7" totalsRowShown="0" headerRowDxfId="13" tableBorderDxfId="12">
  <tableColumns count="5">
    <tableColumn id="1" xr3:uid="{72553D67-9B8D-4C98-AF58-F678A7C411A6}" name="Nr." dataDxfId="11" dataCellStyle="Neutral"/>
    <tableColumn id="2" xr3:uid="{36D45193-4182-4DEA-AF6C-CEAFA0AB09DF}" name="Omschrijving"/>
    <tableColumn id="4" xr3:uid="{B17C3C9E-2C96-42F7-AC15-8D1259B5DD72}" name="Eis, Wens of Vraag" dataDxfId="10" dataCellStyle="Neutral"/>
    <tableColumn id="8" xr3:uid="{354DD9F7-9412-4200-82BC-9327CFE86464}" name="Voldoet de oplossing? ja/nee" dataDxfId="9"/>
    <tableColumn id="10" xr3:uid="{343F8781-8182-4B0A-B720-AF274CB27A76}" name="Opmerkingen" dataDxfId="8"/>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D29184E-D514-4275-B2F2-0B6D15668DFD}" name="IBP" displayName="IBP" ref="A3:E15" totalsRowShown="0" headerRowDxfId="7" dataDxfId="6" tableBorderDxfId="5">
  <tableColumns count="5">
    <tableColumn id="1" xr3:uid="{47D87B82-B82D-4232-AED8-550AE428C259}" name="Nr." dataDxfId="4" dataCellStyle="Neutral"/>
    <tableColumn id="2" xr3:uid="{698A8D2D-FBC7-44BB-8EEA-F6214C030A01}" name="Omschrijving" dataDxfId="3"/>
    <tableColumn id="4" xr3:uid="{818960DC-BD1C-4A22-8CA0-EAEA09257C43}" name="Eis, Wens of Vraag" dataDxfId="2" dataCellStyle="Neutral"/>
    <tableColumn id="8" xr3:uid="{F3AA50A6-3611-41C8-8B68-5C9B843EEE53}" name="Voldoet de oplossing? ja/nee" dataDxfId="1"/>
    <tableColumn id="10" xr3:uid="{CDDE7074-FF66-46E9-A727-78593ED8F12E}" name="Opmerkingen"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6F7B6-23A5-4C01-84A7-A473204991A9}">
  <dimension ref="A1:E15"/>
  <sheetViews>
    <sheetView topLeftCell="A4" zoomScaleNormal="100" workbookViewId="0">
      <selection activeCell="L8" sqref="L8"/>
    </sheetView>
  </sheetViews>
  <sheetFormatPr defaultColWidth="9.140625" defaultRowHeight="14.25" x14ac:dyDescent="0.2"/>
  <cols>
    <col min="1" max="1" width="9.140625" style="7"/>
    <col min="2" max="2" width="64.5703125" style="7" customWidth="1"/>
    <col min="3" max="3" width="11.140625" style="7" customWidth="1"/>
    <col min="4" max="4" width="22.7109375" style="7" customWidth="1"/>
    <col min="5" max="5" width="24.85546875" style="7" customWidth="1"/>
    <col min="6" max="16384" width="9.140625" style="7"/>
  </cols>
  <sheetData>
    <row r="1" spans="1:5" ht="27.75" x14ac:dyDescent="0.2">
      <c r="A1" s="17" t="s">
        <v>0</v>
      </c>
      <c r="B1" s="8"/>
      <c r="C1" s="6"/>
      <c r="D1" s="6"/>
    </row>
    <row r="2" spans="1:5" s="13" customFormat="1" ht="12.75" x14ac:dyDescent="0.2">
      <c r="A2" s="12"/>
      <c r="B2" s="8"/>
      <c r="C2" s="12"/>
      <c r="D2" s="1"/>
    </row>
    <row r="3" spans="1:5" s="15" customFormat="1" ht="25.5" x14ac:dyDescent="0.2">
      <c r="A3" s="55" t="s">
        <v>1</v>
      </c>
      <c r="B3" s="9" t="s">
        <v>2</v>
      </c>
      <c r="C3" s="10" t="s">
        <v>3</v>
      </c>
      <c r="D3" s="10" t="s">
        <v>4</v>
      </c>
      <c r="E3" s="46" t="s">
        <v>5</v>
      </c>
    </row>
    <row r="4" spans="1:5" s="13" customFormat="1" ht="25.5" x14ac:dyDescent="0.2">
      <c r="A4" s="45" t="s">
        <v>6</v>
      </c>
      <c r="B4" s="2" t="s">
        <v>7</v>
      </c>
      <c r="C4" s="4" t="s">
        <v>8</v>
      </c>
      <c r="D4" s="42"/>
      <c r="E4" s="50"/>
    </row>
    <row r="5" spans="1:5" s="13" customFormat="1" ht="12.75" x14ac:dyDescent="0.2">
      <c r="A5" s="45" t="s">
        <v>9</v>
      </c>
      <c r="B5" s="2" t="s">
        <v>233</v>
      </c>
      <c r="C5" s="4" t="s">
        <v>8</v>
      </c>
      <c r="D5" s="42"/>
      <c r="E5" s="50"/>
    </row>
    <row r="6" spans="1:5" s="13" customFormat="1" ht="25.5" x14ac:dyDescent="0.2">
      <c r="A6" s="45" t="s">
        <v>10</v>
      </c>
      <c r="B6" s="2" t="s">
        <v>12</v>
      </c>
      <c r="C6" s="4" t="s">
        <v>8</v>
      </c>
      <c r="D6" s="42"/>
      <c r="E6" s="50"/>
    </row>
    <row r="7" spans="1:5" s="13" customFormat="1" ht="76.5" x14ac:dyDescent="0.2">
      <c r="A7" s="45" t="s">
        <v>11</v>
      </c>
      <c r="B7" s="2" t="s">
        <v>14</v>
      </c>
      <c r="C7" s="4" t="s">
        <v>8</v>
      </c>
      <c r="D7" s="42"/>
      <c r="E7" s="50"/>
    </row>
    <row r="8" spans="1:5" s="13" customFormat="1" ht="51" x14ac:dyDescent="0.2">
      <c r="A8" s="45" t="s">
        <v>13</v>
      </c>
      <c r="B8" s="2" t="s">
        <v>16</v>
      </c>
      <c r="C8" s="4" t="s">
        <v>8</v>
      </c>
      <c r="D8" s="42"/>
      <c r="E8" s="50"/>
    </row>
    <row r="9" spans="1:5" s="13" customFormat="1" ht="111" customHeight="1" x14ac:dyDescent="0.2">
      <c r="A9" s="45" t="s">
        <v>15</v>
      </c>
      <c r="B9" s="2" t="s">
        <v>18</v>
      </c>
      <c r="C9" s="4" t="s">
        <v>8</v>
      </c>
      <c r="D9" s="42"/>
      <c r="E9" s="50"/>
    </row>
    <row r="10" spans="1:5" s="13" customFormat="1" ht="38.25" x14ac:dyDescent="0.2">
      <c r="A10" s="45" t="s">
        <v>17</v>
      </c>
      <c r="B10" s="2" t="s">
        <v>270</v>
      </c>
      <c r="C10" s="4" t="s">
        <v>8</v>
      </c>
      <c r="D10" s="42"/>
      <c r="E10" s="50"/>
    </row>
    <row r="11" spans="1:5" s="13" customFormat="1" ht="25.5" x14ac:dyDescent="0.2">
      <c r="A11" s="45" t="s">
        <v>19</v>
      </c>
      <c r="B11" s="2" t="s">
        <v>271</v>
      </c>
      <c r="C11" s="4" t="s">
        <v>8</v>
      </c>
      <c r="D11" s="42"/>
      <c r="E11" s="50"/>
    </row>
    <row r="12" spans="1:5" s="13" customFormat="1" ht="25.5" x14ac:dyDescent="0.2">
      <c r="A12" s="45" t="s">
        <v>20</v>
      </c>
      <c r="B12" s="2" t="s">
        <v>22</v>
      </c>
      <c r="C12" s="4" t="s">
        <v>8</v>
      </c>
      <c r="D12" s="42"/>
      <c r="E12" s="50"/>
    </row>
    <row r="13" spans="1:5" s="13" customFormat="1" ht="51" x14ac:dyDescent="0.2">
      <c r="A13" s="45" t="s">
        <v>21</v>
      </c>
      <c r="B13" s="2" t="s">
        <v>224</v>
      </c>
      <c r="C13" s="4" t="s">
        <v>8</v>
      </c>
      <c r="D13" s="42"/>
      <c r="E13" s="50"/>
    </row>
    <row r="14" spans="1:5" ht="38.25" x14ac:dyDescent="0.2">
      <c r="A14" s="75" t="s">
        <v>265</v>
      </c>
      <c r="B14" s="63" t="s">
        <v>267</v>
      </c>
      <c r="C14" s="76" t="s">
        <v>8</v>
      </c>
      <c r="D14" s="77"/>
      <c r="E14" s="78"/>
    </row>
    <row r="15" spans="1:5" ht="38.25" x14ac:dyDescent="0.2">
      <c r="A15" s="79" t="s">
        <v>266</v>
      </c>
      <c r="B15" s="2" t="s">
        <v>273</v>
      </c>
      <c r="C15" s="4" t="s">
        <v>8</v>
      </c>
      <c r="D15" s="42"/>
      <c r="E15" s="80"/>
    </row>
  </sheetData>
  <phoneticPr fontId="5" type="noConversion"/>
  <dataValidations count="1">
    <dataValidation type="list" allowBlank="1" showInputMessage="1" showErrorMessage="1" sqref="D4:D15" xr:uid="{DCA14D92-A4B8-4232-B7BE-700DE94DA48F}">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05DCC-9C4E-4251-864D-517C8A2294BF}">
  <dimension ref="A1:E33"/>
  <sheetViews>
    <sheetView tabSelected="1" zoomScaleNormal="100" workbookViewId="0">
      <selection activeCell="I4" sqref="I4"/>
    </sheetView>
  </sheetViews>
  <sheetFormatPr defaultRowHeight="15" x14ac:dyDescent="0.25"/>
  <cols>
    <col min="1" max="1" width="8.140625" customWidth="1"/>
    <col min="2" max="2" width="73.85546875" bestFit="1" customWidth="1"/>
    <col min="3" max="3" width="19.42578125" customWidth="1"/>
    <col min="4" max="4" width="22.7109375" customWidth="1"/>
    <col min="5" max="5" width="16.7109375" customWidth="1"/>
  </cols>
  <sheetData>
    <row r="1" spans="1:5" ht="27.75" x14ac:dyDescent="0.25">
      <c r="A1" s="17" t="s">
        <v>217</v>
      </c>
      <c r="B1" s="8"/>
      <c r="C1" s="6"/>
      <c r="D1" s="6"/>
      <c r="E1" s="7"/>
    </row>
    <row r="2" spans="1:5" x14ac:dyDescent="0.25">
      <c r="A2" s="12"/>
      <c r="B2" s="8"/>
      <c r="C2" s="12"/>
      <c r="D2" s="1"/>
      <c r="E2" s="13"/>
    </row>
    <row r="3" spans="1:5" ht="25.5" x14ac:dyDescent="0.25">
      <c r="A3" s="55" t="s">
        <v>1</v>
      </c>
      <c r="B3" s="9" t="s">
        <v>2</v>
      </c>
      <c r="C3" s="10" t="s">
        <v>3</v>
      </c>
      <c r="D3" s="10" t="s">
        <v>4</v>
      </c>
      <c r="E3" s="56" t="s">
        <v>5</v>
      </c>
    </row>
    <row r="4" spans="1:5" ht="178.5" x14ac:dyDescent="0.25">
      <c r="A4" s="45" t="s">
        <v>124</v>
      </c>
      <c r="B4" s="2" t="s">
        <v>261</v>
      </c>
      <c r="C4" s="4" t="s">
        <v>8</v>
      </c>
      <c r="D4" s="42"/>
      <c r="E4" s="58"/>
    </row>
    <row r="5" spans="1:5" ht="140.44999999999999" customHeight="1" x14ac:dyDescent="0.25">
      <c r="A5" s="45" t="s">
        <v>125</v>
      </c>
      <c r="B5" s="2" t="s">
        <v>190</v>
      </c>
      <c r="C5" s="4" t="s">
        <v>8</v>
      </c>
      <c r="D5" s="42"/>
      <c r="E5" s="58"/>
    </row>
    <row r="6" spans="1:5" x14ac:dyDescent="0.25">
      <c r="A6" s="45" t="s">
        <v>126</v>
      </c>
      <c r="B6" s="2" t="s">
        <v>110</v>
      </c>
      <c r="C6" s="4" t="s">
        <v>8</v>
      </c>
      <c r="D6" s="42"/>
      <c r="E6" s="58"/>
    </row>
    <row r="7" spans="1:5" ht="76.5" x14ac:dyDescent="0.25">
      <c r="A7" s="45" t="s">
        <v>127</v>
      </c>
      <c r="B7" s="2" t="s">
        <v>216</v>
      </c>
      <c r="C7" s="4" t="s">
        <v>8</v>
      </c>
      <c r="D7" s="42"/>
      <c r="E7" s="58"/>
    </row>
    <row r="8" spans="1:5" ht="110.45" customHeight="1" x14ac:dyDescent="0.25">
      <c r="A8" s="45" t="s">
        <v>128</v>
      </c>
      <c r="B8" s="2" t="s">
        <v>118</v>
      </c>
      <c r="C8" s="4" t="s">
        <v>8</v>
      </c>
      <c r="D8" s="42"/>
      <c r="E8" s="58"/>
    </row>
    <row r="9" spans="1:5" ht="70.900000000000006" customHeight="1" x14ac:dyDescent="0.25">
      <c r="A9" s="45" t="s">
        <v>129</v>
      </c>
      <c r="B9" s="2" t="s">
        <v>111</v>
      </c>
      <c r="C9" s="4" t="s">
        <v>8</v>
      </c>
      <c r="D9" s="42"/>
      <c r="E9" s="58"/>
    </row>
    <row r="10" spans="1:5" ht="44.45" customHeight="1" x14ac:dyDescent="0.25">
      <c r="A10" s="45" t="s">
        <v>130</v>
      </c>
      <c r="B10" s="2" t="s">
        <v>112</v>
      </c>
      <c r="C10" s="4" t="s">
        <v>8</v>
      </c>
      <c r="D10" s="42"/>
      <c r="E10" s="58"/>
    </row>
    <row r="11" spans="1:5" ht="38.25" x14ac:dyDescent="0.25">
      <c r="A11" s="45" t="s">
        <v>131</v>
      </c>
      <c r="B11" s="2" t="s">
        <v>113</v>
      </c>
      <c r="C11" s="4" t="s">
        <v>8</v>
      </c>
      <c r="D11" s="42"/>
      <c r="E11" s="58"/>
    </row>
    <row r="12" spans="1:5" ht="25.5" x14ac:dyDescent="0.25">
      <c r="A12" s="45" t="s">
        <v>132</v>
      </c>
      <c r="B12" s="2" t="s">
        <v>115</v>
      </c>
      <c r="C12" s="4" t="s">
        <v>8</v>
      </c>
      <c r="D12" s="42"/>
      <c r="E12" s="58"/>
    </row>
    <row r="13" spans="1:5" ht="25.5" x14ac:dyDescent="0.25">
      <c r="A13" s="45" t="s">
        <v>133</v>
      </c>
      <c r="B13" s="2" t="s">
        <v>114</v>
      </c>
      <c r="C13" s="4" t="s">
        <v>8</v>
      </c>
      <c r="D13" s="42"/>
      <c r="E13" s="58"/>
    </row>
    <row r="14" spans="1:5" ht="25.5" x14ac:dyDescent="0.25">
      <c r="A14" s="45" t="s">
        <v>134</v>
      </c>
      <c r="B14" s="2" t="s">
        <v>116</v>
      </c>
      <c r="C14" s="4" t="s">
        <v>8</v>
      </c>
      <c r="D14" s="42"/>
      <c r="E14" s="58"/>
    </row>
    <row r="15" spans="1:5" ht="63.75" x14ac:dyDescent="0.25">
      <c r="A15" s="45" t="s">
        <v>135</v>
      </c>
      <c r="B15" s="2" t="s">
        <v>194</v>
      </c>
      <c r="C15" s="4" t="s">
        <v>8</v>
      </c>
      <c r="D15" s="42"/>
      <c r="E15" s="58"/>
    </row>
    <row r="16" spans="1:5" x14ac:dyDescent="0.25">
      <c r="A16" s="45" t="s">
        <v>136</v>
      </c>
      <c r="B16" s="2" t="s">
        <v>117</v>
      </c>
      <c r="C16" s="4" t="s">
        <v>8</v>
      </c>
      <c r="D16" s="42"/>
      <c r="E16" s="58"/>
    </row>
    <row r="17" spans="1:5" ht="216.75" x14ac:dyDescent="0.25">
      <c r="A17" s="45" t="s">
        <v>137</v>
      </c>
      <c r="B17" s="2" t="s">
        <v>195</v>
      </c>
      <c r="C17" s="4" t="s">
        <v>8</v>
      </c>
      <c r="D17" s="42"/>
      <c r="E17" s="58"/>
    </row>
    <row r="18" spans="1:5" ht="38.25" x14ac:dyDescent="0.25">
      <c r="A18" s="45" t="s">
        <v>138</v>
      </c>
      <c r="B18" s="2" t="s">
        <v>119</v>
      </c>
      <c r="C18" s="4" t="s">
        <v>8</v>
      </c>
      <c r="D18" s="42"/>
      <c r="E18" s="58"/>
    </row>
    <row r="19" spans="1:5" ht="204" x14ac:dyDescent="0.25">
      <c r="A19" s="45" t="s">
        <v>139</v>
      </c>
      <c r="B19" s="2" t="s">
        <v>274</v>
      </c>
      <c r="C19" s="4" t="s">
        <v>8</v>
      </c>
      <c r="D19" s="42"/>
      <c r="E19" s="58"/>
    </row>
    <row r="20" spans="1:5" ht="25.5" x14ac:dyDescent="0.25">
      <c r="A20" s="45" t="s">
        <v>140</v>
      </c>
      <c r="B20" s="2" t="s">
        <v>120</v>
      </c>
      <c r="C20" s="4" t="s">
        <v>8</v>
      </c>
      <c r="D20" s="42"/>
      <c r="E20" s="58"/>
    </row>
    <row r="21" spans="1:5" x14ac:dyDescent="0.25">
      <c r="A21" s="45" t="s">
        <v>141</v>
      </c>
      <c r="B21" s="2" t="s">
        <v>257</v>
      </c>
      <c r="C21" s="4" t="s">
        <v>8</v>
      </c>
      <c r="D21" s="42"/>
      <c r="E21" s="58"/>
    </row>
    <row r="22" spans="1:5" ht="25.5" x14ac:dyDescent="0.25">
      <c r="A22" s="45" t="s">
        <v>142</v>
      </c>
      <c r="B22" s="2" t="s">
        <v>196</v>
      </c>
      <c r="C22" s="4" t="s">
        <v>8</v>
      </c>
      <c r="D22" s="42"/>
      <c r="E22" s="58"/>
    </row>
    <row r="23" spans="1:5" ht="38.25" x14ac:dyDescent="0.25">
      <c r="A23" s="45" t="s">
        <v>143</v>
      </c>
      <c r="B23" s="2" t="s">
        <v>225</v>
      </c>
      <c r="C23" s="4" t="s">
        <v>8</v>
      </c>
      <c r="D23" s="42"/>
      <c r="E23" s="58"/>
    </row>
    <row r="24" spans="1:5" ht="111" customHeight="1" x14ac:dyDescent="0.25">
      <c r="A24" s="45" t="s">
        <v>214</v>
      </c>
      <c r="B24" s="2" t="s">
        <v>155</v>
      </c>
      <c r="C24" s="4" t="s">
        <v>8</v>
      </c>
      <c r="D24" s="42"/>
      <c r="E24" s="58"/>
    </row>
    <row r="25" spans="1:5" ht="178.5" x14ac:dyDescent="0.25">
      <c r="A25" s="45" t="s">
        <v>144</v>
      </c>
      <c r="B25" s="2" t="s">
        <v>156</v>
      </c>
      <c r="C25" s="4" t="s">
        <v>8</v>
      </c>
      <c r="D25" s="42"/>
      <c r="E25" s="58"/>
    </row>
    <row r="26" spans="1:5" ht="255" x14ac:dyDescent="0.25">
      <c r="A26" s="45" t="s">
        <v>145</v>
      </c>
      <c r="B26" s="2" t="s">
        <v>221</v>
      </c>
      <c r="C26" s="4" t="s">
        <v>8</v>
      </c>
      <c r="D26" s="42"/>
      <c r="E26" s="58"/>
    </row>
    <row r="27" spans="1:5" ht="38.25" x14ac:dyDescent="0.25">
      <c r="A27" s="45" t="s">
        <v>146</v>
      </c>
      <c r="B27" s="2" t="s">
        <v>157</v>
      </c>
      <c r="C27" s="4" t="s">
        <v>8</v>
      </c>
      <c r="D27" s="42"/>
      <c r="E27" s="58"/>
    </row>
    <row r="28" spans="1:5" ht="191.25" x14ac:dyDescent="0.25">
      <c r="A28" s="45" t="s">
        <v>147</v>
      </c>
      <c r="B28" s="2" t="s">
        <v>197</v>
      </c>
      <c r="C28" s="4" t="s">
        <v>8</v>
      </c>
      <c r="D28" s="42"/>
      <c r="E28" s="58"/>
    </row>
    <row r="29" spans="1:5" ht="25.5" x14ac:dyDescent="0.25">
      <c r="A29" s="45" t="s">
        <v>153</v>
      </c>
      <c r="B29" s="2" t="s">
        <v>202</v>
      </c>
      <c r="C29" s="4" t="s">
        <v>8</v>
      </c>
      <c r="D29" s="42"/>
      <c r="E29" s="58"/>
    </row>
    <row r="30" spans="1:5" ht="51" x14ac:dyDescent="0.25">
      <c r="A30" s="45" t="s">
        <v>154</v>
      </c>
      <c r="B30" s="2" t="s">
        <v>215</v>
      </c>
      <c r="C30" s="4" t="s">
        <v>8</v>
      </c>
      <c r="D30" s="42"/>
      <c r="E30" s="58"/>
    </row>
    <row r="31" spans="1:5" ht="51" x14ac:dyDescent="0.25">
      <c r="A31" s="64" t="s">
        <v>238</v>
      </c>
      <c r="B31" s="63" t="s">
        <v>239</v>
      </c>
      <c r="C31" s="65" t="s">
        <v>8</v>
      </c>
      <c r="D31" s="67"/>
      <c r="E31" s="68"/>
    </row>
    <row r="32" spans="1:5" ht="41.25" customHeight="1" x14ac:dyDescent="0.25">
      <c r="A32" s="45" t="s">
        <v>241</v>
      </c>
      <c r="B32" s="2" t="s">
        <v>240</v>
      </c>
      <c r="C32" s="4" t="s">
        <v>8</v>
      </c>
      <c r="D32" s="42"/>
      <c r="E32" s="66"/>
    </row>
    <row r="33" spans="1:5" ht="38.25" x14ac:dyDescent="0.25">
      <c r="A33" s="64" t="s">
        <v>246</v>
      </c>
      <c r="B33" s="2" t="s">
        <v>247</v>
      </c>
      <c r="C33" s="4" t="s">
        <v>8</v>
      </c>
      <c r="D33" s="42"/>
      <c r="E33" s="69"/>
    </row>
  </sheetData>
  <phoneticPr fontId="5" type="noConversion"/>
  <dataValidations count="1">
    <dataValidation type="list" allowBlank="1" showInputMessage="1" showErrorMessage="1" sqref="D4:D33" xr:uid="{3E5EE834-6C21-4898-AC61-AE04F4344983}">
      <formula1>"Ja,Nee"</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FA094-7A49-4B20-AF03-69879501A075}">
  <dimension ref="A1:E10"/>
  <sheetViews>
    <sheetView zoomScaleNormal="100" workbookViewId="0">
      <selection activeCell="B4" sqref="B4"/>
    </sheetView>
  </sheetViews>
  <sheetFormatPr defaultRowHeight="15" x14ac:dyDescent="0.25"/>
  <cols>
    <col min="1" max="1" width="9" customWidth="1"/>
    <col min="2" max="2" width="73.85546875" bestFit="1" customWidth="1"/>
    <col min="3" max="3" width="19.42578125" customWidth="1"/>
    <col min="4" max="4" width="22.7109375" customWidth="1"/>
    <col min="5" max="5" width="16.7109375" customWidth="1"/>
  </cols>
  <sheetData>
    <row r="1" spans="1:5" ht="27.75" x14ac:dyDescent="0.25">
      <c r="A1" s="17" t="s">
        <v>109</v>
      </c>
      <c r="B1" s="8"/>
      <c r="C1" s="6"/>
      <c r="D1" s="6"/>
      <c r="E1" s="7"/>
    </row>
    <row r="2" spans="1:5" x14ac:dyDescent="0.25">
      <c r="A2" s="12"/>
      <c r="B2" s="8"/>
      <c r="C2" s="12"/>
      <c r="D2" s="1"/>
      <c r="E2" s="13"/>
    </row>
    <row r="3" spans="1:5" ht="25.5" x14ac:dyDescent="0.25">
      <c r="A3" s="55" t="s">
        <v>1</v>
      </c>
      <c r="B3" s="9" t="s">
        <v>2</v>
      </c>
      <c r="C3" s="10" t="s">
        <v>3</v>
      </c>
      <c r="D3" s="10" t="s">
        <v>4</v>
      </c>
      <c r="E3" s="56" t="s">
        <v>5</v>
      </c>
    </row>
    <row r="4" spans="1:5" ht="25.5" x14ac:dyDescent="0.25">
      <c r="A4" s="45" t="s">
        <v>159</v>
      </c>
      <c r="B4" s="2" t="s">
        <v>108</v>
      </c>
      <c r="C4" s="4" t="s">
        <v>8</v>
      </c>
      <c r="D4" s="54"/>
      <c r="E4" s="61"/>
    </row>
    <row r="5" spans="1:5" ht="25.5" x14ac:dyDescent="0.25">
      <c r="A5" s="45" t="s">
        <v>160</v>
      </c>
      <c r="B5" s="2" t="s">
        <v>165</v>
      </c>
      <c r="C5" s="4" t="s">
        <v>8</v>
      </c>
      <c r="D5" s="54"/>
      <c r="E5" s="58"/>
    </row>
    <row r="6" spans="1:5" x14ac:dyDescent="0.25">
      <c r="A6" s="45" t="s">
        <v>161</v>
      </c>
      <c r="B6" s="2" t="s">
        <v>205</v>
      </c>
      <c r="C6" s="4" t="s">
        <v>8</v>
      </c>
      <c r="D6" s="54"/>
      <c r="E6" s="58"/>
    </row>
    <row r="7" spans="1:5" ht="63.75" x14ac:dyDescent="0.25">
      <c r="A7" s="45" t="s">
        <v>183</v>
      </c>
      <c r="B7" s="2" t="s">
        <v>198</v>
      </c>
      <c r="C7" s="4" t="s">
        <v>8</v>
      </c>
      <c r="D7" s="54"/>
      <c r="E7" s="58"/>
    </row>
    <row r="8" spans="1:5" ht="25.5" x14ac:dyDescent="0.25">
      <c r="A8" s="45" t="s">
        <v>184</v>
      </c>
      <c r="B8" s="2" t="s">
        <v>191</v>
      </c>
      <c r="C8" s="4" t="s">
        <v>8</v>
      </c>
      <c r="D8" s="54"/>
      <c r="E8" s="58"/>
    </row>
    <row r="9" spans="1:5" ht="38.25" x14ac:dyDescent="0.25">
      <c r="A9" s="45" t="s">
        <v>185</v>
      </c>
      <c r="B9" s="2" t="s">
        <v>192</v>
      </c>
      <c r="C9" s="4" t="s">
        <v>8</v>
      </c>
      <c r="D9" s="54"/>
      <c r="E9" s="58"/>
    </row>
    <row r="10" spans="1:5" x14ac:dyDescent="0.25">
      <c r="A10" s="45" t="s">
        <v>186</v>
      </c>
      <c r="B10" s="2" t="s">
        <v>193</v>
      </c>
      <c r="C10" s="4" t="s">
        <v>8</v>
      </c>
      <c r="D10" s="54"/>
      <c r="E10" s="58"/>
    </row>
  </sheetData>
  <phoneticPr fontId="5" type="noConversion"/>
  <dataValidations count="1">
    <dataValidation type="list" allowBlank="1" showInputMessage="1" showErrorMessage="1" sqref="D4:D10" xr:uid="{5232A157-1009-44C3-8131-A2D9B9789C09}">
      <formula1>"Ja,Nee"</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E9363-7C49-42A0-9625-CB36F9C63B63}">
  <dimension ref="A1:F17"/>
  <sheetViews>
    <sheetView zoomScaleNormal="100" workbookViewId="0">
      <selection activeCell="B7" sqref="B7"/>
    </sheetView>
  </sheetViews>
  <sheetFormatPr defaultRowHeight="15" x14ac:dyDescent="0.25"/>
  <cols>
    <col min="1" max="1" width="10.140625" customWidth="1"/>
    <col min="2" max="2" width="73.85546875" bestFit="1" customWidth="1"/>
    <col min="3" max="3" width="19.42578125" customWidth="1"/>
    <col min="4" max="4" width="22.7109375" customWidth="1"/>
    <col min="5" max="5" width="16.7109375" customWidth="1"/>
  </cols>
  <sheetData>
    <row r="1" spans="1:5" ht="27.75" x14ac:dyDescent="0.25">
      <c r="A1" s="17" t="s">
        <v>163</v>
      </c>
      <c r="B1" s="8"/>
      <c r="C1" s="6"/>
      <c r="D1" s="6"/>
      <c r="E1" s="7"/>
    </row>
    <row r="2" spans="1:5" x14ac:dyDescent="0.25">
      <c r="A2" s="12"/>
      <c r="B2" s="8"/>
      <c r="C2" s="12"/>
      <c r="D2" s="1"/>
      <c r="E2" s="13"/>
    </row>
    <row r="3" spans="1:5" ht="25.5" x14ac:dyDescent="0.25">
      <c r="A3" s="55" t="s">
        <v>1</v>
      </c>
      <c r="B3" s="9" t="s">
        <v>2</v>
      </c>
      <c r="C3" s="10" t="s">
        <v>3</v>
      </c>
      <c r="D3" s="10" t="s">
        <v>4</v>
      </c>
      <c r="E3" s="56" t="s">
        <v>5</v>
      </c>
    </row>
    <row r="4" spans="1:5" ht="25.5" x14ac:dyDescent="0.25">
      <c r="A4" s="45" t="s">
        <v>170</v>
      </c>
      <c r="B4" s="2" t="s">
        <v>181</v>
      </c>
      <c r="C4" s="4" t="s">
        <v>8</v>
      </c>
      <c r="D4" s="42"/>
      <c r="E4" s="57"/>
    </row>
    <row r="5" spans="1:5" ht="38.25" x14ac:dyDescent="0.25">
      <c r="A5" s="45" t="s">
        <v>171</v>
      </c>
      <c r="B5" s="2" t="s">
        <v>242</v>
      </c>
      <c r="C5" s="4" t="s">
        <v>8</v>
      </c>
      <c r="D5" s="42"/>
      <c r="E5" s="58"/>
    </row>
    <row r="6" spans="1:5" ht="25.5" x14ac:dyDescent="0.25">
      <c r="A6" s="45" t="s">
        <v>172</v>
      </c>
      <c r="B6" s="2" t="s">
        <v>243</v>
      </c>
      <c r="C6" s="4" t="s">
        <v>8</v>
      </c>
      <c r="D6" s="42"/>
      <c r="E6" s="58"/>
    </row>
    <row r="7" spans="1:5" ht="25.5" x14ac:dyDescent="0.25">
      <c r="A7" s="45" t="s">
        <v>173</v>
      </c>
      <c r="B7" s="2" t="s">
        <v>164</v>
      </c>
      <c r="C7" s="4" t="s">
        <v>8</v>
      </c>
      <c r="D7" s="42"/>
      <c r="E7" s="58"/>
    </row>
    <row r="8" spans="1:5" ht="40.5" customHeight="1" x14ac:dyDescent="0.25">
      <c r="A8" s="45" t="s">
        <v>174</v>
      </c>
      <c r="B8" s="2" t="s">
        <v>272</v>
      </c>
      <c r="C8" s="4" t="s">
        <v>8</v>
      </c>
      <c r="D8" s="42"/>
      <c r="E8" s="58"/>
    </row>
    <row r="9" spans="1:5" ht="66.75" customHeight="1" x14ac:dyDescent="0.25">
      <c r="A9" s="45" t="s">
        <v>175</v>
      </c>
      <c r="B9" s="2" t="s">
        <v>169</v>
      </c>
      <c r="C9" s="4" t="s">
        <v>8</v>
      </c>
      <c r="D9" s="42"/>
      <c r="E9" s="58"/>
    </row>
    <row r="10" spans="1:5" ht="38.25" x14ac:dyDescent="0.25">
      <c r="A10" s="45" t="s">
        <v>176</v>
      </c>
      <c r="B10" s="2" t="s">
        <v>167</v>
      </c>
      <c r="C10" s="4" t="s">
        <v>8</v>
      </c>
      <c r="D10" s="42"/>
      <c r="E10" s="58"/>
    </row>
    <row r="11" spans="1:5" ht="25.5" x14ac:dyDescent="0.25">
      <c r="A11" s="45" t="s">
        <v>204</v>
      </c>
      <c r="B11" s="2" t="s">
        <v>168</v>
      </c>
      <c r="C11" s="4" t="s">
        <v>8</v>
      </c>
      <c r="D11" s="42"/>
      <c r="E11" s="58"/>
    </row>
    <row r="12" spans="1:5" ht="38.25" x14ac:dyDescent="0.25">
      <c r="A12" s="45" t="s">
        <v>177</v>
      </c>
      <c r="B12" s="2" t="s">
        <v>199</v>
      </c>
      <c r="C12" s="4" t="s">
        <v>8</v>
      </c>
      <c r="D12" s="42"/>
      <c r="E12" s="58"/>
    </row>
    <row r="13" spans="1:5" ht="51" x14ac:dyDescent="0.25">
      <c r="A13" s="45" t="s">
        <v>178</v>
      </c>
      <c r="B13" s="2" t="s">
        <v>200</v>
      </c>
      <c r="C13" s="4" t="s">
        <v>8</v>
      </c>
      <c r="D13" s="42"/>
      <c r="E13" s="58"/>
    </row>
    <row r="14" spans="1:5" x14ac:dyDescent="0.25">
      <c r="A14" s="45" t="s">
        <v>179</v>
      </c>
      <c r="B14" s="2" t="s">
        <v>166</v>
      </c>
      <c r="C14" s="4" t="s">
        <v>8</v>
      </c>
      <c r="D14" s="42"/>
      <c r="E14" s="58"/>
    </row>
    <row r="15" spans="1:5" ht="114.75" x14ac:dyDescent="0.25">
      <c r="A15" s="45" t="s">
        <v>180</v>
      </c>
      <c r="B15" s="2" t="s">
        <v>222</v>
      </c>
      <c r="C15" s="4" t="s">
        <v>8</v>
      </c>
      <c r="D15" s="42"/>
      <c r="E15" s="58"/>
    </row>
    <row r="16" spans="1:5" ht="25.5" x14ac:dyDescent="0.25">
      <c r="A16" s="45" t="s">
        <v>182</v>
      </c>
      <c r="B16" s="2" t="s">
        <v>203</v>
      </c>
      <c r="C16" s="4" t="s">
        <v>8</v>
      </c>
      <c r="D16" s="42"/>
      <c r="E16" s="58"/>
    </row>
    <row r="17" spans="1:6" x14ac:dyDescent="0.25">
      <c r="A17" s="45" t="s">
        <v>223</v>
      </c>
      <c r="B17" s="2" t="s">
        <v>206</v>
      </c>
      <c r="C17" s="4" t="s">
        <v>8</v>
      </c>
      <c r="D17" s="42"/>
      <c r="E17" s="58"/>
      <c r="F17" s="60"/>
    </row>
  </sheetData>
  <phoneticPr fontId="5" type="noConversion"/>
  <dataValidations disablePrompts="1" count="1">
    <dataValidation type="list" allowBlank="1" showInputMessage="1" showErrorMessage="1" sqref="D4:D17" xr:uid="{857A5402-CB48-45B3-A56D-1FC0454A38D3}">
      <formula1>"Ja,Nee"</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3B709-4C1A-4A89-B340-FB07BB89D206}">
  <dimension ref="A1:E5"/>
  <sheetViews>
    <sheetView zoomScaleNormal="100" workbookViewId="0">
      <selection activeCell="C20" sqref="C20"/>
    </sheetView>
  </sheetViews>
  <sheetFormatPr defaultRowHeight="15" x14ac:dyDescent="0.25"/>
  <cols>
    <col min="1" max="1" width="7.7109375" customWidth="1"/>
    <col min="2" max="2" width="73.85546875" bestFit="1" customWidth="1"/>
    <col min="3" max="3" width="19.42578125" customWidth="1"/>
    <col min="4" max="4" width="22.7109375" customWidth="1"/>
    <col min="5" max="5" width="16.7109375" customWidth="1"/>
  </cols>
  <sheetData>
    <row r="1" spans="1:5" ht="27.75" x14ac:dyDescent="0.25">
      <c r="A1" s="17" t="s">
        <v>187</v>
      </c>
      <c r="B1" s="8"/>
      <c r="C1" s="6"/>
      <c r="D1" s="6"/>
      <c r="E1" s="7"/>
    </row>
    <row r="2" spans="1:5" x14ac:dyDescent="0.25">
      <c r="A2" s="12"/>
      <c r="B2" s="8"/>
      <c r="C2" s="12"/>
      <c r="D2" s="1"/>
      <c r="E2" s="13"/>
    </row>
    <row r="3" spans="1:5" ht="25.5" x14ac:dyDescent="0.25">
      <c r="A3" s="55" t="s">
        <v>1</v>
      </c>
      <c r="B3" s="9" t="s">
        <v>2</v>
      </c>
      <c r="C3" s="10" t="s">
        <v>3</v>
      </c>
      <c r="D3" s="10" t="s">
        <v>4</v>
      </c>
      <c r="E3" s="56" t="s">
        <v>5</v>
      </c>
    </row>
    <row r="4" spans="1:5" ht="25.5" x14ac:dyDescent="0.25">
      <c r="A4" s="45" t="s">
        <v>188</v>
      </c>
      <c r="B4" s="59" t="s">
        <v>268</v>
      </c>
      <c r="C4" s="4" t="s">
        <v>8</v>
      </c>
      <c r="D4" s="42"/>
      <c r="E4" s="57"/>
    </row>
    <row r="5" spans="1:5" ht="25.5" x14ac:dyDescent="0.25">
      <c r="A5" s="45" t="s">
        <v>189</v>
      </c>
      <c r="B5" s="59" t="s">
        <v>244</v>
      </c>
      <c r="C5" s="4" t="s">
        <v>8</v>
      </c>
      <c r="D5" s="42"/>
      <c r="E5" s="58"/>
    </row>
  </sheetData>
  <phoneticPr fontId="5" type="noConversion"/>
  <dataValidations disablePrompts="1" count="1">
    <dataValidation type="list" allowBlank="1" showInputMessage="1" showErrorMessage="1" sqref="D4:D5" xr:uid="{B808DBB1-7C8D-4B37-BE99-3146275BB33F}">
      <formula1>"Ja,Nee"</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8940-242D-4D5D-9879-77A7171B93C1}">
  <dimension ref="A1:E7"/>
  <sheetViews>
    <sheetView zoomScaleNormal="100" workbookViewId="0">
      <selection activeCell="B11" sqref="B11"/>
    </sheetView>
  </sheetViews>
  <sheetFormatPr defaultRowHeight="15" x14ac:dyDescent="0.25"/>
  <cols>
    <col min="1" max="1" width="7.85546875" customWidth="1"/>
    <col min="2" max="2" width="73.85546875" bestFit="1" customWidth="1"/>
    <col min="3" max="3" width="19.42578125" customWidth="1"/>
    <col min="4" max="4" width="22.7109375" customWidth="1"/>
    <col min="5" max="5" width="16.7109375" customWidth="1"/>
  </cols>
  <sheetData>
    <row r="1" spans="1:5" ht="27.75" x14ac:dyDescent="0.25">
      <c r="A1" s="17" t="s">
        <v>123</v>
      </c>
      <c r="B1" s="8"/>
      <c r="C1" s="6"/>
      <c r="D1" s="6"/>
      <c r="E1" s="7"/>
    </row>
    <row r="2" spans="1:5" x14ac:dyDescent="0.25">
      <c r="A2" s="12"/>
      <c r="B2" s="8"/>
      <c r="C2" s="12"/>
      <c r="D2" s="1"/>
      <c r="E2" s="13"/>
    </row>
    <row r="3" spans="1:5" ht="25.5" x14ac:dyDescent="0.25">
      <c r="A3" s="55" t="s">
        <v>1</v>
      </c>
      <c r="B3" s="9" t="s">
        <v>2</v>
      </c>
      <c r="C3" s="10" t="s">
        <v>3</v>
      </c>
      <c r="D3" s="10" t="s">
        <v>4</v>
      </c>
      <c r="E3" s="56" t="s">
        <v>5</v>
      </c>
    </row>
    <row r="4" spans="1:5" ht="38.25" x14ac:dyDescent="0.25">
      <c r="A4" s="45" t="s">
        <v>148</v>
      </c>
      <c r="B4" s="2" t="s">
        <v>258</v>
      </c>
      <c r="C4" s="4" t="s">
        <v>8</v>
      </c>
      <c r="D4" s="42"/>
      <c r="E4" s="57"/>
    </row>
    <row r="5" spans="1:5" ht="153" customHeight="1" x14ac:dyDescent="0.25">
      <c r="A5" s="45" t="s">
        <v>149</v>
      </c>
      <c r="B5" s="2" t="s">
        <v>150</v>
      </c>
      <c r="C5" s="4" t="s">
        <v>8</v>
      </c>
      <c r="D5" s="42"/>
      <c r="E5" s="58"/>
    </row>
    <row r="6" spans="1:5" x14ac:dyDescent="0.25">
      <c r="A6" s="45" t="s">
        <v>151</v>
      </c>
      <c r="B6" s="2" t="s">
        <v>201</v>
      </c>
      <c r="C6" s="4" t="s">
        <v>8</v>
      </c>
      <c r="D6" s="42"/>
      <c r="E6" s="58"/>
    </row>
    <row r="7" spans="1:5" x14ac:dyDescent="0.25">
      <c r="A7" s="45" t="s">
        <v>245</v>
      </c>
      <c r="B7" s="2" t="s">
        <v>152</v>
      </c>
      <c r="C7" s="4" t="s">
        <v>8</v>
      </c>
      <c r="D7" s="42"/>
      <c r="E7" s="58"/>
    </row>
  </sheetData>
  <dataValidations disablePrompts="1" count="1">
    <dataValidation type="list" allowBlank="1" showInputMessage="1" showErrorMessage="1" sqref="D4:D7" xr:uid="{CD69BB13-8086-41B6-966A-D13A5D54E13C}">
      <formula1>"Ja,Nee"</formula1>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772AB-6797-4374-9BA1-0E1BA3CCDA4B}">
  <dimension ref="A1:E8"/>
  <sheetViews>
    <sheetView workbookViewId="0">
      <selection activeCell="C15" sqref="C15"/>
    </sheetView>
  </sheetViews>
  <sheetFormatPr defaultColWidth="9.140625" defaultRowHeight="14.25" x14ac:dyDescent="0.2"/>
  <cols>
    <col min="1" max="1" width="9.140625" style="7"/>
    <col min="2" max="2" width="64.5703125" style="7" customWidth="1"/>
    <col min="3" max="3" width="10.85546875" style="7" customWidth="1"/>
    <col min="4" max="4" width="22.7109375" style="7" customWidth="1"/>
    <col min="5" max="5" width="25.140625" style="7" customWidth="1"/>
    <col min="6" max="16384" width="9.140625" style="7"/>
  </cols>
  <sheetData>
    <row r="1" spans="1:5" ht="27.75" x14ac:dyDescent="0.2">
      <c r="A1" s="17" t="s">
        <v>23</v>
      </c>
      <c r="B1" s="8"/>
      <c r="C1" s="6"/>
      <c r="D1" s="6"/>
    </row>
    <row r="2" spans="1:5" s="13" customFormat="1" ht="12.75" x14ac:dyDescent="0.2">
      <c r="A2" s="12"/>
      <c r="B2" s="8"/>
      <c r="C2" s="12"/>
      <c r="D2" s="1"/>
    </row>
    <row r="3" spans="1:5" s="15" customFormat="1" ht="25.5" x14ac:dyDescent="0.2">
      <c r="A3" s="29" t="s">
        <v>1</v>
      </c>
      <c r="B3" s="29" t="s">
        <v>2</v>
      </c>
      <c r="C3" s="37" t="s">
        <v>3</v>
      </c>
      <c r="D3" s="37" t="s">
        <v>4</v>
      </c>
      <c r="E3" s="46" t="s">
        <v>5</v>
      </c>
    </row>
    <row r="4" spans="1:5" s="13" customFormat="1" ht="25.5" x14ac:dyDescent="0.2">
      <c r="A4" s="25" t="s">
        <v>24</v>
      </c>
      <c r="B4" s="26" t="s">
        <v>107</v>
      </c>
      <c r="C4" s="31" t="s">
        <v>8</v>
      </c>
      <c r="D4" s="42"/>
      <c r="E4" s="50"/>
    </row>
    <row r="5" spans="1:5" s="13" customFormat="1" ht="38.25" x14ac:dyDescent="0.2">
      <c r="A5" s="25" t="s">
        <v>25</v>
      </c>
      <c r="B5" s="62" t="s">
        <v>26</v>
      </c>
      <c r="C5" s="40" t="s">
        <v>8</v>
      </c>
      <c r="D5" s="42"/>
      <c r="E5" s="51"/>
    </row>
    <row r="6" spans="1:5" s="13" customFormat="1" ht="25.5" x14ac:dyDescent="0.2">
      <c r="A6" s="25" t="s">
        <v>27</v>
      </c>
      <c r="B6" s="26" t="s">
        <v>28</v>
      </c>
      <c r="C6" s="31" t="s">
        <v>8</v>
      </c>
      <c r="D6" s="42"/>
      <c r="E6" s="50"/>
    </row>
    <row r="7" spans="1:5" s="13" customFormat="1" ht="25.5" x14ac:dyDescent="0.2">
      <c r="A7" s="25" t="s">
        <v>29</v>
      </c>
      <c r="B7" s="26" t="s">
        <v>30</v>
      </c>
      <c r="C7" s="31"/>
      <c r="D7" s="42"/>
      <c r="E7" s="50"/>
    </row>
    <row r="8" spans="1:5" s="13" customFormat="1" ht="38.25" x14ac:dyDescent="0.2">
      <c r="A8" s="25" t="s">
        <v>207</v>
      </c>
      <c r="B8" s="26" t="s">
        <v>226</v>
      </c>
      <c r="C8" s="31" t="s">
        <v>8</v>
      </c>
      <c r="D8" s="42"/>
      <c r="E8" s="50"/>
    </row>
  </sheetData>
  <phoneticPr fontId="5" type="noConversion"/>
  <dataValidations count="1">
    <dataValidation type="list" allowBlank="1" showInputMessage="1" showErrorMessage="1" sqref="D4:D8" xr:uid="{F945291B-B013-479B-8483-E09DD810B01B}">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60973-7600-4835-A53E-8B27BB62A669}">
  <dimension ref="A1:E7"/>
  <sheetViews>
    <sheetView workbookViewId="0">
      <selection activeCell="B4" sqref="B4"/>
    </sheetView>
  </sheetViews>
  <sheetFormatPr defaultColWidth="9.140625" defaultRowHeight="14.25" x14ac:dyDescent="0.2"/>
  <cols>
    <col min="1" max="1" width="9.140625" style="7"/>
    <col min="2" max="2" width="64.5703125" style="7" customWidth="1"/>
    <col min="3" max="3" width="12" style="7" customWidth="1"/>
    <col min="4" max="4" width="21.85546875" style="7" customWidth="1"/>
    <col min="5" max="5" width="24.42578125" style="7" customWidth="1"/>
    <col min="6" max="16384" width="9.140625" style="7"/>
  </cols>
  <sheetData>
    <row r="1" spans="1:5" ht="27.75" x14ac:dyDescent="0.2">
      <c r="A1" s="17" t="s">
        <v>31</v>
      </c>
      <c r="B1" s="8"/>
      <c r="C1" s="6"/>
      <c r="D1" s="6"/>
    </row>
    <row r="2" spans="1:5" s="13" customFormat="1" ht="12.75" x14ac:dyDescent="0.2">
      <c r="A2" s="12"/>
      <c r="B2" s="8"/>
      <c r="C2" s="12"/>
      <c r="D2" s="1"/>
    </row>
    <row r="3" spans="1:5" s="13" customFormat="1" ht="25.5" x14ac:dyDescent="0.2">
      <c r="A3" s="36" t="s">
        <v>1</v>
      </c>
      <c r="B3" s="29" t="s">
        <v>2</v>
      </c>
      <c r="C3" s="37" t="s">
        <v>3</v>
      </c>
      <c r="D3" s="37" t="s">
        <v>4</v>
      </c>
      <c r="E3" s="46" t="s">
        <v>5</v>
      </c>
    </row>
    <row r="4" spans="1:5" s="13" customFormat="1" ht="96" customHeight="1" x14ac:dyDescent="0.2">
      <c r="A4" s="25" t="s">
        <v>32</v>
      </c>
      <c r="B4" s="26" t="s">
        <v>33</v>
      </c>
      <c r="C4" s="31" t="s">
        <v>8</v>
      </c>
      <c r="D4" s="42"/>
      <c r="E4" s="50"/>
    </row>
    <row r="5" spans="1:5" s="13" customFormat="1" ht="89.25" x14ac:dyDescent="0.2">
      <c r="A5" s="25" t="s">
        <v>34</v>
      </c>
      <c r="B5" s="62" t="s">
        <v>35</v>
      </c>
      <c r="C5" s="40" t="s">
        <v>8</v>
      </c>
      <c r="D5" s="42"/>
      <c r="E5" s="51"/>
    </row>
    <row r="6" spans="1:5" s="13" customFormat="1" ht="38.25" x14ac:dyDescent="0.2">
      <c r="A6" s="25" t="s">
        <v>36</v>
      </c>
      <c r="B6" s="26" t="s">
        <v>37</v>
      </c>
      <c r="C6" s="31" t="s">
        <v>8</v>
      </c>
      <c r="D6" s="42"/>
      <c r="E6" s="50"/>
    </row>
    <row r="7" spans="1:5" x14ac:dyDescent="0.2">
      <c r="B7" s="11"/>
    </row>
  </sheetData>
  <dataValidations count="1">
    <dataValidation type="list" allowBlank="1" showInputMessage="1" showErrorMessage="1" sqref="D4:D6" xr:uid="{5F95F469-8D5B-4023-9BE7-50272665956B}">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A9E57-FE7E-4CB4-A63D-F18910B6C959}">
  <dimension ref="A1:E5"/>
  <sheetViews>
    <sheetView workbookViewId="0">
      <pane ySplit="3" topLeftCell="A4" activePane="bottomLeft" state="frozen"/>
      <selection pane="bottomLeft" activeCell="D21" sqref="D21"/>
    </sheetView>
  </sheetViews>
  <sheetFormatPr defaultColWidth="9.140625" defaultRowHeight="14.25" x14ac:dyDescent="0.2"/>
  <cols>
    <col min="1" max="1" width="9.140625" style="7"/>
    <col min="2" max="2" width="70.85546875" style="7" customWidth="1"/>
    <col min="3" max="3" width="12.85546875" style="7" customWidth="1"/>
    <col min="4" max="4" width="22.140625" style="7" customWidth="1"/>
    <col min="5" max="5" width="26.7109375" style="7" customWidth="1"/>
    <col min="6" max="16384" width="9.140625" style="7"/>
  </cols>
  <sheetData>
    <row r="1" spans="1:5" ht="27.75" x14ac:dyDescent="0.2">
      <c r="A1" s="17" t="s">
        <v>38</v>
      </c>
      <c r="B1" s="8"/>
      <c r="C1" s="6"/>
      <c r="D1" s="6"/>
    </row>
    <row r="2" spans="1:5" s="13" customFormat="1" ht="12.75" x14ac:dyDescent="0.2">
      <c r="A2" s="12"/>
      <c r="B2" s="8"/>
      <c r="C2" s="12"/>
      <c r="D2" s="1"/>
    </row>
    <row r="3" spans="1:5" s="15" customFormat="1" ht="25.5" x14ac:dyDescent="0.2">
      <c r="A3" s="55" t="s">
        <v>1</v>
      </c>
      <c r="B3" s="9" t="s">
        <v>2</v>
      </c>
      <c r="C3" s="10" t="s">
        <v>3</v>
      </c>
      <c r="D3" s="10" t="s">
        <v>4</v>
      </c>
      <c r="E3" s="46" t="s">
        <v>5</v>
      </c>
    </row>
    <row r="4" spans="1:5" s="13" customFormat="1" ht="25.5" x14ac:dyDescent="0.2">
      <c r="A4" s="45" t="s">
        <v>39</v>
      </c>
      <c r="B4" s="28" t="s">
        <v>40</v>
      </c>
      <c r="C4" s="34" t="s">
        <v>8</v>
      </c>
      <c r="D4" s="41"/>
      <c r="E4" s="52"/>
    </row>
    <row r="5" spans="1:5" s="13" customFormat="1" ht="25.5" x14ac:dyDescent="0.2">
      <c r="A5" s="45" t="s">
        <v>41</v>
      </c>
      <c r="B5" s="28" t="s">
        <v>42</v>
      </c>
      <c r="C5" s="34" t="s">
        <v>8</v>
      </c>
      <c r="D5" s="41"/>
      <c r="E5" s="52"/>
    </row>
  </sheetData>
  <phoneticPr fontId="5" type="noConversion"/>
  <dataValidations count="1">
    <dataValidation type="list" allowBlank="1" showInputMessage="1" showErrorMessage="1" sqref="D4:D5" xr:uid="{B5D4873F-5856-41EB-9254-C32EDCD8B963}">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AB44-1E56-4C1F-935B-CD95B31AE6BD}">
  <dimension ref="A1:E22"/>
  <sheetViews>
    <sheetView zoomScaleNormal="100" workbookViewId="0">
      <pane ySplit="3" topLeftCell="A4" activePane="bottomLeft" state="frozen"/>
      <selection pane="bottomLeft" activeCell="B15" sqref="B15"/>
    </sheetView>
  </sheetViews>
  <sheetFormatPr defaultColWidth="9.140625" defaultRowHeight="14.25" x14ac:dyDescent="0.2"/>
  <cols>
    <col min="1" max="1" width="9.140625" style="7"/>
    <col min="2" max="2" width="65.5703125" style="7" customWidth="1"/>
    <col min="3" max="3" width="13.28515625" style="7" customWidth="1"/>
    <col min="4" max="4" width="21.85546875" style="7" customWidth="1"/>
    <col min="5" max="5" width="27" style="7" customWidth="1"/>
    <col min="6" max="16384" width="9.140625" style="7"/>
  </cols>
  <sheetData>
    <row r="1" spans="1:5" ht="27.75" x14ac:dyDescent="0.2">
      <c r="A1" s="17" t="s">
        <v>43</v>
      </c>
      <c r="B1" s="8"/>
      <c r="C1" s="6"/>
      <c r="D1" s="6"/>
    </row>
    <row r="2" spans="1:5" s="13" customFormat="1" ht="12.75" x14ac:dyDescent="0.2">
      <c r="A2" s="12"/>
      <c r="B2" s="8"/>
      <c r="C2" s="12"/>
      <c r="D2" s="1"/>
    </row>
    <row r="3" spans="1:5" s="13" customFormat="1" ht="25.5" x14ac:dyDescent="0.2">
      <c r="A3" s="44" t="s">
        <v>1</v>
      </c>
      <c r="B3" s="9" t="s">
        <v>2</v>
      </c>
      <c r="C3" s="10" t="s">
        <v>3</v>
      </c>
      <c r="D3" s="10" t="s">
        <v>4</v>
      </c>
      <c r="E3" s="46" t="s">
        <v>5</v>
      </c>
    </row>
    <row r="4" spans="1:5" s="13" customFormat="1" ht="38.25" x14ac:dyDescent="0.2">
      <c r="A4" s="45" t="s">
        <v>44</v>
      </c>
      <c r="B4" s="3" t="s">
        <v>227</v>
      </c>
      <c r="C4" s="34" t="s">
        <v>8</v>
      </c>
      <c r="D4" s="41"/>
      <c r="E4" s="52"/>
    </row>
    <row r="5" spans="1:5" s="13" customFormat="1" ht="25.5" x14ac:dyDescent="0.2">
      <c r="A5" s="45" t="s">
        <v>208</v>
      </c>
      <c r="B5" s="2" t="s">
        <v>228</v>
      </c>
      <c r="C5" s="4" t="s">
        <v>8</v>
      </c>
      <c r="D5" s="42"/>
      <c r="E5" s="53"/>
    </row>
    <row r="6" spans="1:5" s="13" customFormat="1" ht="12.75" x14ac:dyDescent="0.2">
      <c r="A6" s="45" t="s">
        <v>209</v>
      </c>
      <c r="B6" s="30" t="s">
        <v>47</v>
      </c>
      <c r="C6" s="34" t="s">
        <v>8</v>
      </c>
      <c r="D6" s="41"/>
      <c r="E6" s="53"/>
    </row>
    <row r="7" spans="1:5" s="13" customFormat="1" ht="51" x14ac:dyDescent="0.2">
      <c r="A7" s="45" t="s">
        <v>210</v>
      </c>
      <c r="B7" s="32" t="s">
        <v>254</v>
      </c>
      <c r="C7" s="34" t="s">
        <v>8</v>
      </c>
      <c r="D7" s="41"/>
      <c r="E7" s="53"/>
    </row>
    <row r="8" spans="1:5" s="13" customFormat="1" ht="25.5" x14ac:dyDescent="0.2">
      <c r="A8" s="45" t="s">
        <v>45</v>
      </c>
      <c r="B8" s="14" t="s">
        <v>229</v>
      </c>
      <c r="C8" s="34" t="s">
        <v>8</v>
      </c>
      <c r="D8" s="41"/>
      <c r="E8" s="53"/>
    </row>
    <row r="9" spans="1:5" s="13" customFormat="1" ht="63.75" x14ac:dyDescent="0.2">
      <c r="A9" s="45" t="s">
        <v>46</v>
      </c>
      <c r="B9" s="32" t="s">
        <v>253</v>
      </c>
      <c r="C9" s="34" t="s">
        <v>8</v>
      </c>
      <c r="D9" s="41"/>
      <c r="E9" s="53"/>
    </row>
    <row r="10" spans="1:5" s="13" customFormat="1" ht="38.25" x14ac:dyDescent="0.2">
      <c r="A10" s="45" t="s">
        <v>48</v>
      </c>
      <c r="B10" s="32" t="s">
        <v>248</v>
      </c>
      <c r="C10" s="34" t="s">
        <v>8</v>
      </c>
      <c r="D10" s="41"/>
      <c r="E10" s="53"/>
    </row>
    <row r="11" spans="1:5" s="13" customFormat="1" ht="38.25" x14ac:dyDescent="0.2">
      <c r="A11" s="45" t="s">
        <v>49</v>
      </c>
      <c r="B11" s="27" t="s">
        <v>252</v>
      </c>
      <c r="C11" s="34" t="s">
        <v>8</v>
      </c>
      <c r="D11" s="41"/>
      <c r="E11" s="53"/>
    </row>
    <row r="12" spans="1:5" s="13" customFormat="1" ht="25.5" x14ac:dyDescent="0.2">
      <c r="A12" s="45" t="s">
        <v>50</v>
      </c>
      <c r="B12" s="27" t="s">
        <v>249</v>
      </c>
      <c r="C12" s="34" t="s">
        <v>8</v>
      </c>
      <c r="D12" s="41"/>
      <c r="E12" s="53"/>
    </row>
    <row r="13" spans="1:5" s="13" customFormat="1" ht="25.5" x14ac:dyDescent="0.2">
      <c r="A13" s="45" t="s">
        <v>51</v>
      </c>
      <c r="B13" s="3" t="s">
        <v>251</v>
      </c>
      <c r="C13" s="34" t="s">
        <v>8</v>
      </c>
      <c r="D13" s="41"/>
      <c r="E13" s="53"/>
    </row>
    <row r="14" spans="1:5" s="13" customFormat="1" ht="38.25" x14ac:dyDescent="0.2">
      <c r="A14" s="45" t="s">
        <v>52</v>
      </c>
      <c r="B14" s="28" t="s">
        <v>55</v>
      </c>
      <c r="C14" s="34" t="s">
        <v>8</v>
      </c>
      <c r="D14" s="41"/>
      <c r="E14" s="53"/>
    </row>
    <row r="15" spans="1:5" s="13" customFormat="1" ht="25.5" x14ac:dyDescent="0.2">
      <c r="A15" s="45" t="s">
        <v>53</v>
      </c>
      <c r="B15" s="3" t="s">
        <v>250</v>
      </c>
      <c r="C15" s="34" t="s">
        <v>8</v>
      </c>
      <c r="D15" s="41"/>
      <c r="E15" s="53"/>
    </row>
    <row r="16" spans="1:5" s="13" customFormat="1" ht="25.5" x14ac:dyDescent="0.2">
      <c r="A16" s="45" t="s">
        <v>54</v>
      </c>
      <c r="B16" s="38" t="s">
        <v>56</v>
      </c>
      <c r="C16" s="35" t="s">
        <v>8</v>
      </c>
      <c r="D16" s="43"/>
      <c r="E16" s="53"/>
    </row>
    <row r="17" spans="1:5" s="13" customFormat="1" ht="89.25" x14ac:dyDescent="0.2">
      <c r="A17" s="45" t="s">
        <v>211</v>
      </c>
      <c r="B17" s="14" t="s">
        <v>218</v>
      </c>
      <c r="C17" s="35" t="s">
        <v>8</v>
      </c>
      <c r="D17" s="43"/>
      <c r="E17" s="53"/>
    </row>
    <row r="18" spans="1:5" s="13" customFormat="1" ht="12.75" x14ac:dyDescent="0.2">
      <c r="B18" s="15"/>
      <c r="C18" s="16"/>
    </row>
    <row r="19" spans="1:5" s="13" customFormat="1" ht="12.75" x14ac:dyDescent="0.2"/>
    <row r="20" spans="1:5" s="13" customFormat="1" ht="12.75" x14ac:dyDescent="0.2"/>
    <row r="21" spans="1:5" s="13" customFormat="1" ht="12.75" x14ac:dyDescent="0.2"/>
    <row r="22" spans="1:5" x14ac:dyDescent="0.2">
      <c r="B22" s="13"/>
      <c r="C22" s="13"/>
      <c r="D22" s="13"/>
    </row>
  </sheetData>
  <phoneticPr fontId="5" type="noConversion"/>
  <dataValidations disablePrompts="1" count="1">
    <dataValidation type="list" allowBlank="1" showInputMessage="1" showErrorMessage="1" sqref="D4:D17" xr:uid="{0EE60D12-6CDF-4DAD-B4C1-150618F06D09}">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72F7A-E0EA-438C-864D-6C9AF3A27393}">
  <dimension ref="A1:E11"/>
  <sheetViews>
    <sheetView workbookViewId="0">
      <selection activeCell="I6" sqref="I6"/>
    </sheetView>
  </sheetViews>
  <sheetFormatPr defaultColWidth="9.140625" defaultRowHeight="14.25" x14ac:dyDescent="0.2"/>
  <cols>
    <col min="1" max="1" width="9.140625" style="7"/>
    <col min="2" max="2" width="64.5703125" style="7" customWidth="1"/>
    <col min="3" max="3" width="12.42578125" style="7" customWidth="1"/>
    <col min="4" max="4" width="21.7109375" style="7" customWidth="1"/>
    <col min="5" max="5" width="24.5703125" style="7" customWidth="1"/>
    <col min="6" max="16384" width="9.140625" style="7"/>
  </cols>
  <sheetData>
    <row r="1" spans="1:5" ht="27.75" x14ac:dyDescent="0.2">
      <c r="A1" s="17" t="s">
        <v>57</v>
      </c>
      <c r="B1" s="8"/>
      <c r="C1" s="6"/>
      <c r="D1" s="6"/>
    </row>
    <row r="2" spans="1:5" s="13" customFormat="1" ht="12.75" x14ac:dyDescent="0.2">
      <c r="A2" s="12"/>
      <c r="B2" s="8"/>
      <c r="C2" s="12"/>
      <c r="D2" s="1"/>
    </row>
    <row r="3" spans="1:5" s="15" customFormat="1" ht="25.5" x14ac:dyDescent="0.2">
      <c r="A3" s="29" t="s">
        <v>1</v>
      </c>
      <c r="B3" s="29" t="s">
        <v>2</v>
      </c>
      <c r="C3" s="37" t="s">
        <v>3</v>
      </c>
      <c r="D3" s="37" t="s">
        <v>4</v>
      </c>
      <c r="E3" s="46" t="s">
        <v>5</v>
      </c>
    </row>
    <row r="4" spans="1:5" s="13" customFormat="1" ht="38.25" x14ac:dyDescent="0.2">
      <c r="A4" s="25" t="s">
        <v>58</v>
      </c>
      <c r="B4" s="62" t="s">
        <v>59</v>
      </c>
      <c r="C4" s="40" t="s">
        <v>8</v>
      </c>
      <c r="D4" s="42"/>
      <c r="E4" s="51"/>
    </row>
    <row r="5" spans="1:5" s="13" customFormat="1" ht="38.25" x14ac:dyDescent="0.2">
      <c r="A5" s="25" t="s">
        <v>60</v>
      </c>
      <c r="B5" s="62" t="s">
        <v>61</v>
      </c>
      <c r="C5" s="40" t="s">
        <v>8</v>
      </c>
      <c r="D5" s="42"/>
      <c r="E5" s="50"/>
    </row>
    <row r="6" spans="1:5" s="13" customFormat="1" ht="124.9" customHeight="1" x14ac:dyDescent="0.2">
      <c r="A6" s="25" t="s">
        <v>62</v>
      </c>
      <c r="B6" s="62" t="s">
        <v>63</v>
      </c>
      <c r="C6" s="40" t="s">
        <v>8</v>
      </c>
      <c r="D6" s="42"/>
      <c r="E6" s="50"/>
    </row>
    <row r="7" spans="1:5" s="13" customFormat="1" ht="63.75" x14ac:dyDescent="0.2">
      <c r="A7" s="25" t="s">
        <v>64</v>
      </c>
      <c r="B7" s="62" t="s">
        <v>65</v>
      </c>
      <c r="C7" s="40" t="s">
        <v>8</v>
      </c>
      <c r="D7" s="42"/>
      <c r="E7" s="51"/>
    </row>
    <row r="8" spans="1:5" s="13" customFormat="1" ht="25.5" x14ac:dyDescent="0.2">
      <c r="A8" s="25" t="s">
        <v>66</v>
      </c>
      <c r="B8" s="62" t="s">
        <v>67</v>
      </c>
      <c r="C8" s="40" t="s">
        <v>8</v>
      </c>
      <c r="D8" s="42"/>
      <c r="E8" s="50"/>
    </row>
    <row r="9" spans="1:5" s="13" customFormat="1" ht="51" x14ac:dyDescent="0.2">
      <c r="A9" s="25" t="s">
        <v>68</v>
      </c>
      <c r="B9" s="62" t="s">
        <v>69</v>
      </c>
      <c r="C9" s="40" t="s">
        <v>8</v>
      </c>
      <c r="D9" s="42"/>
      <c r="E9" s="50"/>
    </row>
    <row r="10" spans="1:5" s="13" customFormat="1" ht="38.25" x14ac:dyDescent="0.2">
      <c r="A10" s="25" t="s">
        <v>220</v>
      </c>
      <c r="B10" s="62" t="s">
        <v>260</v>
      </c>
      <c r="C10" s="31"/>
      <c r="D10" s="42"/>
      <c r="E10" s="50"/>
    </row>
    <row r="11" spans="1:5" s="13" customFormat="1" ht="51" x14ac:dyDescent="0.2">
      <c r="A11" s="25" t="s">
        <v>259</v>
      </c>
      <c r="B11" s="62" t="s">
        <v>219</v>
      </c>
      <c r="C11" s="40" t="s">
        <v>8</v>
      </c>
      <c r="D11" s="42"/>
      <c r="E11" s="50"/>
    </row>
  </sheetData>
  <phoneticPr fontId="5" type="noConversion"/>
  <dataValidations count="1">
    <dataValidation type="list" allowBlank="1" showInputMessage="1" showErrorMessage="1" sqref="D4:D11" xr:uid="{0FF65501-2FFF-412A-A946-621E9BBD8125}">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F2CAE-8318-4458-8D3E-89551C3D7CBD}">
  <sheetPr>
    <pageSetUpPr fitToPage="1"/>
  </sheetPr>
  <dimension ref="A1:F8"/>
  <sheetViews>
    <sheetView zoomScaleNormal="100" workbookViewId="0">
      <pane ySplit="3" topLeftCell="A4" activePane="bottomLeft" state="frozen"/>
      <selection pane="bottomLeft" activeCell="K12" sqref="K12"/>
    </sheetView>
  </sheetViews>
  <sheetFormatPr defaultColWidth="9.140625" defaultRowHeight="14.25" x14ac:dyDescent="0.2"/>
  <cols>
    <col min="1" max="1" width="9.140625" style="7"/>
    <col min="2" max="2" width="60.7109375" style="7" customWidth="1"/>
    <col min="3" max="3" width="10.42578125" style="7" customWidth="1"/>
    <col min="4" max="4" width="21.5703125" style="7" customWidth="1"/>
    <col min="5" max="5" width="26.85546875" style="7" customWidth="1"/>
    <col min="6" max="16384" width="9.140625" style="7"/>
  </cols>
  <sheetData>
    <row r="1" spans="1:6" ht="27.75" x14ac:dyDescent="0.2">
      <c r="A1" s="17" t="s">
        <v>70</v>
      </c>
      <c r="B1" s="8"/>
      <c r="C1" s="6"/>
      <c r="D1" s="6"/>
    </row>
    <row r="2" spans="1:6" s="13" customFormat="1" ht="12.75" x14ac:dyDescent="0.2">
      <c r="A2" s="12"/>
      <c r="B2" s="8"/>
      <c r="C2" s="12"/>
      <c r="D2" s="1"/>
    </row>
    <row r="3" spans="1:6" s="15" customFormat="1" ht="25.5" x14ac:dyDescent="0.2">
      <c r="A3" s="55" t="s">
        <v>1</v>
      </c>
      <c r="B3" s="9" t="s">
        <v>2</v>
      </c>
      <c r="C3" s="10" t="s">
        <v>3</v>
      </c>
      <c r="D3" s="10" t="s">
        <v>4</v>
      </c>
      <c r="E3" s="46" t="s">
        <v>5</v>
      </c>
    </row>
    <row r="4" spans="1:6" s="13" customFormat="1" ht="38.25" x14ac:dyDescent="0.2">
      <c r="A4" s="45" t="s">
        <v>71</v>
      </c>
      <c r="B4" s="2" t="s">
        <v>234</v>
      </c>
      <c r="C4" s="5" t="s">
        <v>8</v>
      </c>
      <c r="D4" s="54"/>
      <c r="E4" s="52"/>
    </row>
    <row r="5" spans="1:6" s="13" customFormat="1" ht="38.25" x14ac:dyDescent="0.2">
      <c r="A5" s="71" t="s">
        <v>72</v>
      </c>
      <c r="B5" s="70" t="s">
        <v>255</v>
      </c>
      <c r="C5" s="72" t="s">
        <v>8</v>
      </c>
      <c r="D5" s="42"/>
      <c r="E5" s="53"/>
    </row>
    <row r="6" spans="1:6" s="13" customFormat="1" ht="38.25" x14ac:dyDescent="0.2">
      <c r="A6" s="64" t="s">
        <v>73</v>
      </c>
      <c r="B6" s="33" t="s">
        <v>230</v>
      </c>
      <c r="C6" s="19" t="s">
        <v>8</v>
      </c>
      <c r="D6" s="54"/>
      <c r="E6" s="53"/>
      <c r="F6" s="18"/>
    </row>
    <row r="7" spans="1:6" s="13" customFormat="1" ht="51" x14ac:dyDescent="0.2">
      <c r="A7" s="71" t="s">
        <v>256</v>
      </c>
      <c r="B7" s="33" t="s">
        <v>262</v>
      </c>
      <c r="C7" s="19" t="s">
        <v>8</v>
      </c>
      <c r="D7" s="54"/>
      <c r="E7" s="53"/>
    </row>
    <row r="8" spans="1:6" s="13" customFormat="1" ht="38.25" x14ac:dyDescent="0.2">
      <c r="A8" s="45" t="s">
        <v>263</v>
      </c>
      <c r="B8" s="33" t="s">
        <v>264</v>
      </c>
      <c r="C8" s="4" t="s">
        <v>8</v>
      </c>
      <c r="D8" s="73"/>
      <c r="E8" s="74"/>
    </row>
  </sheetData>
  <phoneticPr fontId="5" type="noConversion"/>
  <dataValidations count="1">
    <dataValidation type="list" allowBlank="1" showInputMessage="1" showErrorMessage="1" sqref="D4:D8" xr:uid="{BCA5D6EB-3676-433F-9498-1DBBF975C88C}">
      <formula1>"Ja,Nee"</formula1>
    </dataValidation>
  </dataValidations>
  <pageMargins left="0.7" right="0.7" top="0.75" bottom="0.75" header="0.3" footer="0.3"/>
  <pageSetup paperSize="9" orientation="landscape" horizontalDpi="300" verticalDpi="3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7B828-6FFD-470F-9C6A-0E6E7248C2C1}">
  <dimension ref="A1:E12"/>
  <sheetViews>
    <sheetView workbookViewId="0">
      <selection activeCell="B8" sqref="B8"/>
    </sheetView>
  </sheetViews>
  <sheetFormatPr defaultColWidth="9.140625" defaultRowHeight="14.25" x14ac:dyDescent="0.2"/>
  <cols>
    <col min="1" max="1" width="9.140625" style="7"/>
    <col min="2" max="2" width="64.5703125" style="7" customWidth="1"/>
    <col min="3" max="3" width="11.28515625" style="7" customWidth="1"/>
    <col min="4" max="4" width="22.7109375" style="7" customWidth="1"/>
    <col min="5" max="5" width="29.42578125" style="7" customWidth="1"/>
    <col min="6" max="16384" width="9.140625" style="7"/>
  </cols>
  <sheetData>
    <row r="1" spans="1:5" ht="27.75" x14ac:dyDescent="0.2">
      <c r="A1" s="17" t="s">
        <v>105</v>
      </c>
      <c r="B1" s="8"/>
      <c r="C1" s="6"/>
      <c r="D1" s="6"/>
    </row>
    <row r="2" spans="1:5" s="13" customFormat="1" ht="12.75" x14ac:dyDescent="0.2">
      <c r="A2" s="12"/>
      <c r="B2" s="8"/>
      <c r="C2" s="12"/>
      <c r="D2" s="1"/>
    </row>
    <row r="3" spans="1:5" s="15" customFormat="1" ht="25.5" x14ac:dyDescent="0.2">
      <c r="A3" s="55" t="s">
        <v>1</v>
      </c>
      <c r="B3" s="9" t="s">
        <v>2</v>
      </c>
      <c r="C3" s="10" t="s">
        <v>3</v>
      </c>
      <c r="D3" s="10" t="s">
        <v>4</v>
      </c>
      <c r="E3" s="39" t="s">
        <v>5</v>
      </c>
    </row>
    <row r="4" spans="1:5" s="13" customFormat="1" ht="89.25" x14ac:dyDescent="0.2">
      <c r="A4" s="45" t="s">
        <v>101</v>
      </c>
      <c r="B4" s="3" t="s">
        <v>212</v>
      </c>
      <c r="C4" s="4" t="s">
        <v>8</v>
      </c>
      <c r="D4" s="42"/>
      <c r="E4" s="51"/>
    </row>
    <row r="5" spans="1:5" s="13" customFormat="1" ht="38.25" x14ac:dyDescent="0.2">
      <c r="A5" s="45" t="s">
        <v>102</v>
      </c>
      <c r="B5" s="2" t="s">
        <v>235</v>
      </c>
      <c r="C5" s="4" t="s">
        <v>8</v>
      </c>
      <c r="D5" s="42"/>
      <c r="E5" s="51"/>
    </row>
    <row r="6" spans="1:5" s="13" customFormat="1" ht="57.6" customHeight="1" x14ac:dyDescent="0.2">
      <c r="A6" s="45" t="s">
        <v>103</v>
      </c>
      <c r="B6" s="2" t="s">
        <v>158</v>
      </c>
      <c r="C6" s="4" t="s">
        <v>8</v>
      </c>
      <c r="D6" s="42"/>
      <c r="E6" s="51"/>
    </row>
    <row r="7" spans="1:5" s="13" customFormat="1" ht="51" x14ac:dyDescent="0.2">
      <c r="A7" s="45" t="s">
        <v>104</v>
      </c>
      <c r="B7" s="2" t="s">
        <v>162</v>
      </c>
      <c r="C7" s="4" t="s">
        <v>8</v>
      </c>
      <c r="D7" s="42"/>
      <c r="E7" s="51"/>
    </row>
    <row r="8" spans="1:5" s="13" customFormat="1" ht="25.5" x14ac:dyDescent="0.2">
      <c r="A8" s="45" t="s">
        <v>122</v>
      </c>
      <c r="B8" s="2" t="s">
        <v>121</v>
      </c>
      <c r="C8" s="4" t="s">
        <v>8</v>
      </c>
      <c r="D8" s="42"/>
      <c r="E8" s="51"/>
    </row>
    <row r="9" spans="1:5" s="13" customFormat="1" ht="12.75" x14ac:dyDescent="0.2"/>
    <row r="10" spans="1:5" s="13" customFormat="1" ht="12.75" x14ac:dyDescent="0.2"/>
    <row r="11" spans="1:5" s="13" customFormat="1" ht="12.75" x14ac:dyDescent="0.2"/>
    <row r="12" spans="1:5" s="13" customFormat="1" ht="12.75" x14ac:dyDescent="0.2"/>
  </sheetData>
  <phoneticPr fontId="5" type="noConversion"/>
  <dataValidations count="1">
    <dataValidation type="list" allowBlank="1" showInputMessage="1" showErrorMessage="1" sqref="D4:D8" xr:uid="{1088971B-041F-427B-8812-995C56AB1325}">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3BF1-68FE-442C-B1ED-A189E85580CF}">
  <dimension ref="A1:E10"/>
  <sheetViews>
    <sheetView zoomScaleNormal="100" workbookViewId="0">
      <selection activeCell="B13" sqref="B13"/>
    </sheetView>
  </sheetViews>
  <sheetFormatPr defaultColWidth="9.140625" defaultRowHeight="14.25" x14ac:dyDescent="0.2"/>
  <cols>
    <col min="1" max="1" width="9.140625" style="7"/>
    <col min="2" max="2" width="59.5703125" style="7" customWidth="1"/>
    <col min="3" max="3" width="11.28515625" style="7" customWidth="1"/>
    <col min="4" max="4" width="21.5703125" style="7" customWidth="1"/>
    <col min="5" max="5" width="24.42578125" style="7" customWidth="1"/>
    <col min="6" max="16384" width="9.140625" style="7"/>
  </cols>
  <sheetData>
    <row r="1" spans="1:5" ht="27.75" x14ac:dyDescent="0.2">
      <c r="A1" s="17" t="s">
        <v>74</v>
      </c>
      <c r="B1" s="8"/>
      <c r="C1" s="6"/>
      <c r="D1" s="6"/>
    </row>
    <row r="2" spans="1:5" s="13" customFormat="1" ht="12.75" x14ac:dyDescent="0.2">
      <c r="A2" s="12"/>
      <c r="B2" s="8"/>
      <c r="C2" s="12"/>
      <c r="D2" s="1"/>
    </row>
    <row r="3" spans="1:5" s="15" customFormat="1" ht="25.5" x14ac:dyDescent="0.2">
      <c r="A3" s="55" t="s">
        <v>1</v>
      </c>
      <c r="B3" s="9" t="s">
        <v>2</v>
      </c>
      <c r="C3" s="10" t="s">
        <v>3</v>
      </c>
      <c r="D3" s="10" t="s">
        <v>4</v>
      </c>
      <c r="E3" s="46" t="s">
        <v>5</v>
      </c>
    </row>
    <row r="4" spans="1:5" s="13" customFormat="1" ht="63.75" x14ac:dyDescent="0.2">
      <c r="A4" s="45" t="s">
        <v>75</v>
      </c>
      <c r="B4" s="30" t="s">
        <v>106</v>
      </c>
      <c r="C4" s="4" t="s">
        <v>8</v>
      </c>
      <c r="D4" s="42"/>
      <c r="E4" s="50"/>
    </row>
    <row r="5" spans="1:5" s="13" customFormat="1" ht="25.5" x14ac:dyDescent="0.2">
      <c r="A5" s="45" t="s">
        <v>76</v>
      </c>
      <c r="B5" s="14" t="s">
        <v>237</v>
      </c>
      <c r="C5" s="4" t="s">
        <v>8</v>
      </c>
      <c r="D5" s="42"/>
      <c r="E5" s="51"/>
    </row>
    <row r="6" spans="1:5" s="13" customFormat="1" ht="25.5" x14ac:dyDescent="0.2">
      <c r="A6" s="45" t="s">
        <v>78</v>
      </c>
      <c r="B6" s="14" t="s">
        <v>77</v>
      </c>
      <c r="C6" s="4" t="s">
        <v>8</v>
      </c>
      <c r="D6" s="42"/>
      <c r="E6" s="51"/>
    </row>
    <row r="7" spans="1:5" s="13" customFormat="1" ht="25.5" x14ac:dyDescent="0.2">
      <c r="A7" s="45" t="s">
        <v>236</v>
      </c>
      <c r="B7" s="14" t="s">
        <v>213</v>
      </c>
      <c r="C7" s="4" t="s">
        <v>8</v>
      </c>
      <c r="D7" s="42"/>
      <c r="E7" s="51"/>
    </row>
    <row r="8" spans="1:5" s="13" customFormat="1" ht="12.75" x14ac:dyDescent="0.2"/>
    <row r="10" spans="1:5" x14ac:dyDescent="0.2">
      <c r="B10" s="11"/>
    </row>
  </sheetData>
  <phoneticPr fontId="5" type="noConversion"/>
  <dataValidations count="1">
    <dataValidation type="list" allowBlank="1" showInputMessage="1" showErrorMessage="1" sqref="D4:D7" xr:uid="{A7DF4DB3-E543-4492-9948-BF60BC8D4EA2}">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A207E-9B4B-4A23-99E8-F1724E28B030}">
  <dimension ref="A1:E18"/>
  <sheetViews>
    <sheetView workbookViewId="0">
      <pane ySplit="3" topLeftCell="A5" activePane="bottomLeft" state="frozen"/>
      <selection pane="bottomLeft" activeCell="E5" sqref="E5"/>
    </sheetView>
  </sheetViews>
  <sheetFormatPr defaultColWidth="9.140625" defaultRowHeight="14.25" x14ac:dyDescent="0.2"/>
  <cols>
    <col min="1" max="1" width="9.140625" style="7"/>
    <col min="2" max="2" width="56.42578125" style="7" customWidth="1"/>
    <col min="3" max="3" width="10.85546875" style="7" customWidth="1"/>
    <col min="4" max="4" width="22" style="7" customWidth="1"/>
    <col min="5" max="5" width="27.140625" style="7" customWidth="1"/>
    <col min="6" max="16384" width="9.140625" style="7"/>
  </cols>
  <sheetData>
    <row r="1" spans="1:5" ht="27.75" x14ac:dyDescent="0.2">
      <c r="A1" s="17" t="s">
        <v>79</v>
      </c>
      <c r="B1" s="8"/>
      <c r="C1" s="6"/>
      <c r="D1" s="6"/>
    </row>
    <row r="2" spans="1:5" s="13" customFormat="1" ht="12.75" x14ac:dyDescent="0.2">
      <c r="A2" s="12"/>
      <c r="B2" s="8"/>
      <c r="C2" s="12"/>
      <c r="D2" s="1"/>
    </row>
    <row r="3" spans="1:5" s="15" customFormat="1" ht="25.5" x14ac:dyDescent="0.2">
      <c r="A3" s="55" t="s">
        <v>1</v>
      </c>
      <c r="B3" s="9" t="s">
        <v>2</v>
      </c>
      <c r="C3" s="10" t="s">
        <v>3</v>
      </c>
      <c r="D3" s="10" t="s">
        <v>4</v>
      </c>
      <c r="E3" s="47" t="s">
        <v>5</v>
      </c>
    </row>
    <row r="4" spans="1:5" s="13" customFormat="1" ht="38.25" x14ac:dyDescent="0.2">
      <c r="A4" s="45" t="s">
        <v>80</v>
      </c>
      <c r="B4" s="20" t="s">
        <v>269</v>
      </c>
      <c r="C4" s="4" t="s">
        <v>8</v>
      </c>
      <c r="D4" s="42"/>
      <c r="E4" s="48"/>
    </row>
    <row r="5" spans="1:5" s="13" customFormat="1" ht="280.5" x14ac:dyDescent="0.2">
      <c r="A5" s="45" t="s">
        <v>81</v>
      </c>
      <c r="B5" s="21" t="s">
        <v>231</v>
      </c>
      <c r="C5" s="4" t="s">
        <v>8</v>
      </c>
      <c r="D5" s="42"/>
      <c r="E5" s="49"/>
    </row>
    <row r="6" spans="1:5" s="13" customFormat="1" ht="51" x14ac:dyDescent="0.2">
      <c r="A6" s="45" t="s">
        <v>82</v>
      </c>
      <c r="B6" s="20" t="s">
        <v>83</v>
      </c>
      <c r="C6" s="4" t="s">
        <v>8</v>
      </c>
      <c r="D6" s="42"/>
      <c r="E6" s="49"/>
    </row>
    <row r="7" spans="1:5" s="13" customFormat="1" ht="38.25" x14ac:dyDescent="0.2">
      <c r="A7" s="45" t="s">
        <v>84</v>
      </c>
      <c r="B7" s="20" t="s">
        <v>85</v>
      </c>
      <c r="C7" s="4" t="s">
        <v>8</v>
      </c>
      <c r="D7" s="42"/>
      <c r="E7" s="48"/>
    </row>
    <row r="8" spans="1:5" s="13" customFormat="1" ht="38.25" x14ac:dyDescent="0.2">
      <c r="A8" s="45" t="s">
        <v>86</v>
      </c>
      <c r="B8" s="20" t="s">
        <v>87</v>
      </c>
      <c r="C8" s="4" t="s">
        <v>8</v>
      </c>
      <c r="D8" s="42"/>
      <c r="E8" s="49"/>
    </row>
    <row r="9" spans="1:5" s="13" customFormat="1" ht="25.5" x14ac:dyDescent="0.2">
      <c r="A9" s="45" t="s">
        <v>88</v>
      </c>
      <c r="B9" s="20" t="s">
        <v>89</v>
      </c>
      <c r="C9" s="4" t="s">
        <v>8</v>
      </c>
      <c r="D9" s="42"/>
      <c r="E9" s="49"/>
    </row>
    <row r="10" spans="1:5" s="13" customFormat="1" ht="25.5" x14ac:dyDescent="0.2">
      <c r="A10" s="45" t="s">
        <v>90</v>
      </c>
      <c r="B10" s="22" t="s">
        <v>91</v>
      </c>
      <c r="C10" s="4" t="s">
        <v>8</v>
      </c>
      <c r="D10" s="42"/>
      <c r="E10" s="48"/>
    </row>
    <row r="11" spans="1:5" s="13" customFormat="1" ht="25.5" x14ac:dyDescent="0.2">
      <c r="A11" s="45" t="s">
        <v>92</v>
      </c>
      <c r="B11" s="20" t="s">
        <v>93</v>
      </c>
      <c r="C11" s="4" t="s">
        <v>8</v>
      </c>
      <c r="D11" s="42"/>
      <c r="E11" s="49"/>
    </row>
    <row r="12" spans="1:5" s="13" customFormat="1" ht="25.5" x14ac:dyDescent="0.2">
      <c r="A12" s="45" t="s">
        <v>94</v>
      </c>
      <c r="B12" s="24" t="s">
        <v>95</v>
      </c>
      <c r="C12" s="4" t="s">
        <v>8</v>
      </c>
      <c r="D12" s="42"/>
      <c r="E12" s="49"/>
    </row>
    <row r="13" spans="1:5" s="13" customFormat="1" ht="38.25" x14ac:dyDescent="0.2">
      <c r="A13" s="45" t="s">
        <v>96</v>
      </c>
      <c r="B13" s="20" t="s">
        <v>97</v>
      </c>
      <c r="C13" s="4" t="s">
        <v>8</v>
      </c>
      <c r="D13" s="42"/>
      <c r="E13" s="48"/>
    </row>
    <row r="14" spans="1:5" s="13" customFormat="1" ht="51" x14ac:dyDescent="0.2">
      <c r="A14" s="45" t="s">
        <v>98</v>
      </c>
      <c r="B14" s="20" t="s">
        <v>99</v>
      </c>
      <c r="C14" s="4" t="s">
        <v>8</v>
      </c>
      <c r="D14" s="42"/>
      <c r="E14" s="49"/>
    </row>
    <row r="15" spans="1:5" s="13" customFormat="1" ht="102" x14ac:dyDescent="0.2">
      <c r="A15" s="45" t="s">
        <v>100</v>
      </c>
      <c r="B15" s="20" t="s">
        <v>232</v>
      </c>
      <c r="C15" s="4" t="s">
        <v>8</v>
      </c>
      <c r="D15" s="42"/>
      <c r="E15" s="49"/>
    </row>
    <row r="16" spans="1:5" s="13" customFormat="1" ht="12.75" x14ac:dyDescent="0.2">
      <c r="A16" s="23"/>
      <c r="B16" s="8"/>
    </row>
    <row r="17" spans="1:2" s="13" customFormat="1" ht="12.75" x14ac:dyDescent="0.2">
      <c r="A17" s="23"/>
      <c r="B17" s="8"/>
    </row>
    <row r="18" spans="1:2" s="13" customFormat="1" ht="12.75" x14ac:dyDescent="0.2"/>
  </sheetData>
  <phoneticPr fontId="5" type="noConversion"/>
  <dataValidations count="1">
    <dataValidation type="list" allowBlank="1" showInputMessage="1" showErrorMessage="1" sqref="D4:D15" xr:uid="{AF18D2CC-81F3-40F2-ACFF-535926CFA47D}">
      <formula1>"Ja,Nee"</formula1>
    </dataValidation>
  </dataValidations>
  <pageMargins left="0.7" right="0.7" top="0.75" bottom="0.75" header="0.3" footer="0.3"/>
  <pageSetup paperSize="9"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625DD47077F644A5928F54CF938CAF" ma:contentTypeVersion="3" ma:contentTypeDescription="Een nieuw document maken." ma:contentTypeScope="" ma:versionID="a4724be76c62ca853c77ee1b28997841">
  <xsd:schema xmlns:xsd="http://www.w3.org/2001/XMLSchema" xmlns:xs="http://www.w3.org/2001/XMLSchema" xmlns:p="http://schemas.microsoft.com/office/2006/metadata/properties" xmlns:ns2="9de376e3-3b29-4c4e-9e53-40420d5f6daa" targetNamespace="http://schemas.microsoft.com/office/2006/metadata/properties" ma:root="true" ma:fieldsID="7203a19b1c8cc68cb35b3303b44403c7" ns2:_="">
    <xsd:import namespace="9de376e3-3b29-4c4e-9e53-40420d5f6da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376e3-3b29-4c4e-9e53-40420d5f6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A77245-E43D-4B78-90EA-3FC13371AA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e376e3-3b29-4c4e-9e53-40420d5f6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0D5714-27EE-4BF4-BB13-8190719465CD}">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de376e3-3b29-4c4e-9e53-40420d5f6daa"/>
    <ds:schemaRef ds:uri="http://www.w3.org/XML/1998/namespace"/>
    <ds:schemaRef ds:uri="http://purl.org/dc/dcmitype/"/>
  </ds:schemaRefs>
</ds:datastoreItem>
</file>

<file path=customXml/itemProps3.xml><?xml version="1.0" encoding="utf-8"?>
<ds:datastoreItem xmlns:ds="http://schemas.openxmlformats.org/officeDocument/2006/customXml" ds:itemID="{C94CE4FD-3E18-4FB4-99B8-5DAB8D501D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Algemeen</vt:lpstr>
      <vt:lpstr>Callcenter</vt:lpstr>
      <vt:lpstr>Beheer</vt:lpstr>
      <vt:lpstr>Gebruiker</vt:lpstr>
      <vt:lpstr>Softphone</vt:lpstr>
      <vt:lpstr>Wallboard</vt:lpstr>
      <vt:lpstr>Facturatie</vt:lpstr>
      <vt:lpstr>SLA</vt:lpstr>
      <vt:lpstr>Informatiebeheer</vt:lpstr>
      <vt:lpstr>Architectuur</vt:lpstr>
      <vt:lpstr>Data</vt:lpstr>
      <vt:lpstr>Koppelingen</vt:lpstr>
      <vt:lpstr>Implementatie</vt:lpstr>
      <vt:lpstr>Exit Strategie</vt:lpstr>
      <vt:lpstr>InformatiebeveiligingPrivacy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Gunnar Oldenhof</dc:creator>
  <cp:keywords/>
  <dc:description/>
  <cp:lastModifiedBy>Oldenhof, Gunnar</cp:lastModifiedBy>
  <cp:revision/>
  <dcterms:created xsi:type="dcterms:W3CDTF">2021-07-06T08:45:31Z</dcterms:created>
  <dcterms:modified xsi:type="dcterms:W3CDTF">2026-04-13T13:07:48Z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0x01010003625DD47077F644A5928F54CF938CAF</vt:lpwstr>
  </property>
</Properties>
</file>